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defaultThemeVersion="124226"/>
  <mc:AlternateContent xmlns:mc="http://schemas.openxmlformats.org/markup-compatibility/2006">
    <mc:Choice Requires="x15">
      <x15ac:absPath xmlns:x15ac="http://schemas.microsoft.com/office/spreadsheetml/2010/11/ac" url="F:\Trasparenza\PIANO PREVENZIONE CORRUZIONE ( PTPC)\PIANO 2022 PIAO\PUBBLICAZIONE PTPCT 2022-24\"/>
    </mc:Choice>
  </mc:AlternateContent>
  <bookViews>
    <workbookView xWindow="0" yWindow="0" windowWidth="20490" windowHeight="7320" tabRatio="868" firstSheet="3" activeTab="8"/>
  </bookViews>
  <sheets>
    <sheet name="ISTRUZIONI" sheetId="9" r:id="rId1"/>
    <sheet name="STAFF" sheetId="5" r:id="rId2"/>
    <sheet name="vigilanza sui trusted services" sheetId="10" r:id="rId3"/>
    <sheet name="Servizio Pareri" sheetId="11" r:id="rId4"/>
    <sheet name="Sistemi informativi interni" sheetId="12" r:id="rId5"/>
    <sheet name="Acquisti" sheetId="13" r:id="rId6"/>
    <sheet name="Biancio contabilità e pagamenti" sheetId="14" r:id="rId7"/>
    <sheet name="Sportello unico AP" sheetId="15" r:id="rId8"/>
    <sheet name="Sanzioni" sheetId="16" r:id="rId9"/>
    <sheet name="Ufficio 8" sheetId="17" r:id="rId10"/>
    <sheet name="Ufficio 9" sheetId="18" r:id="rId11"/>
    <sheet name="Ufficio 10" sheetId="19" r:id="rId12"/>
    <sheet name="Ufficio 11" sheetId="20" r:id="rId13"/>
  </sheets>
  <externalReferences>
    <externalReference r:id="rId14"/>
  </externalReferences>
  <definedNames>
    <definedName name="_xlnm._FilterDatabase" localSheetId="1" hidden="1">STAFF!$A$1:$Y$27</definedName>
  </definedNames>
  <calcPr calcId="162913" concurrentCalc="0"/>
</workbook>
</file>

<file path=xl/calcChain.xml><?xml version="1.0" encoding="utf-8"?>
<calcChain xmlns="http://schemas.openxmlformats.org/spreadsheetml/2006/main">
  <c r="M3" i="16" l="1"/>
  <c r="S8" i="13"/>
  <c r="S6" i="13"/>
  <c r="S5" i="13"/>
  <c r="S4" i="13"/>
  <c r="R4" i="13"/>
  <c r="S3" i="13"/>
  <c r="R3" i="13"/>
</calcChain>
</file>

<file path=xl/comments1.xml><?xml version="1.0" encoding="utf-8"?>
<comments xmlns="http://schemas.openxmlformats.org/spreadsheetml/2006/main">
  <authors>
    <author>GRASSO Francesco</author>
  </authors>
  <commentList>
    <comment ref="N1" authorId="0" shapeId="0">
      <text>
        <r>
          <rPr>
            <b/>
            <sz val="9"/>
            <color indexed="81"/>
            <rFont val="Tahoma"/>
            <charset val="1"/>
          </rPr>
          <t>GRASSO Francesco:</t>
        </r>
        <r>
          <rPr>
            <sz val="9"/>
            <color indexed="81"/>
            <rFont val="Tahoma"/>
            <charset val="1"/>
          </rPr>
          <t xml:space="preserve">
ho interpretato questa colonna come "descrizione di un comportamento anomalo o difforme dalla sua finalità"</t>
        </r>
      </text>
    </comment>
    <comment ref="U1" authorId="0" shapeId="0">
      <text>
        <r>
          <rPr>
            <b/>
            <sz val="9"/>
            <color indexed="81"/>
            <rFont val="Tahoma"/>
            <charset val="1"/>
          </rPr>
          <t>GRASSO Francesco:</t>
        </r>
        <r>
          <rPr>
            <sz val="9"/>
            <color indexed="81"/>
            <rFont val="Tahoma"/>
            <charset val="1"/>
          </rPr>
          <t xml:space="preserve">
non capisco che differenza ci sia con la colonna precedente, perciò lascio in bianco
</t>
        </r>
      </text>
    </comment>
  </commentList>
</comments>
</file>

<file path=xl/sharedStrings.xml><?xml version="1.0" encoding="utf-8"?>
<sst xmlns="http://schemas.openxmlformats.org/spreadsheetml/2006/main" count="861" uniqueCount="349">
  <si>
    <t>Ufficio</t>
  </si>
  <si>
    <t>N_Processo</t>
  </si>
  <si>
    <t>DESCRIZIONE PROCESSO</t>
  </si>
  <si>
    <t>DESCRIZIONE DEL COMPORTAMENTO A RISCHIO CORRUZIONE
(EVENTO a RISCHIO)</t>
  </si>
  <si>
    <t>CATEGORIA DI EVENTO RISCHIOSO</t>
  </si>
  <si>
    <t>VALUTAZIONE DEL RISCHIO</t>
  </si>
  <si>
    <t xml:space="preserve">MISURE SPECIFICHE
Contrassegnare con * le misure già esistenti </t>
  </si>
  <si>
    <t>STATO DI ATTUAZIONE
 (in attuazione, da attuare)</t>
  </si>
  <si>
    <t xml:space="preserve">FASI E TEMPI DI L'ATTUAZIONE
</t>
  </si>
  <si>
    <t>RESPONSABILE DELL'ATTUAZIONE
rete di referenti del RPC</t>
  </si>
  <si>
    <t>1_1</t>
  </si>
  <si>
    <t>1_1_1</t>
  </si>
  <si>
    <t>2_1</t>
  </si>
  <si>
    <t>2_1_1</t>
  </si>
  <si>
    <t>Prassi dell'Ufficio</t>
  </si>
  <si>
    <t>2_1_2</t>
  </si>
  <si>
    <t>2_1_3</t>
  </si>
  <si>
    <t>3_1</t>
  </si>
  <si>
    <t>3_1_1</t>
  </si>
  <si>
    <t>3_1_2</t>
  </si>
  <si>
    <t xml:space="preserve">PROBABILITA' </t>
  </si>
  <si>
    <t>Attività vincolata vs attività discrezionale</t>
  </si>
  <si>
    <t xml:space="preserve">IMPATTO </t>
  </si>
  <si>
    <t xml:space="preserve">RISULTATO
(IMPATTO x PROBABILITA')            </t>
  </si>
  <si>
    <t xml:space="preserve">INDICATORI DI ATTUAZIONE 
</t>
  </si>
  <si>
    <t>STAFF</t>
  </si>
  <si>
    <r>
      <t>Responsabile processo</t>
    </r>
    <r>
      <rPr>
        <i/>
        <sz val="14"/>
        <color indexed="8"/>
        <rFont val="Calibri"/>
        <family val="2"/>
        <scheme val="minor"/>
      </rPr>
      <t xml:space="preserve">                 </t>
    </r>
  </si>
  <si>
    <t>Dirigente dell'Ufficio</t>
  </si>
  <si>
    <t>Disposizione di legge</t>
  </si>
  <si>
    <t>Disposizioni Agenzia</t>
  </si>
  <si>
    <t xml:space="preserve">Matrice da utilizzare per la compilazione delle relative colonne.
N.B. La combinazione tra la probabilità e l'impatto da luogo alla rilevanza del rischio. </t>
  </si>
  <si>
    <t>1 - Uso improprio o distorto della discrezionalità</t>
  </si>
  <si>
    <t>2 - Alterazione/manipolazione/utilizzo improprio di informazioni e documentazione</t>
  </si>
  <si>
    <t>3 - Rivelazione di notizie riservate / violazione del segreto d’Ufficio</t>
  </si>
  <si>
    <t>4 - Alterazione dei tempi</t>
  </si>
  <si>
    <t>5 - Elusione delle procedure di svolgimento delle attività e di controllo</t>
  </si>
  <si>
    <t>6 - Pilotamento di procedure/attività ai fini della concessione di privilegi/favori</t>
  </si>
  <si>
    <t>7 - Conflitto di interessi</t>
  </si>
  <si>
    <t>MOTIVAZIONE
Da riportare solo in caso di impatto con valore diverso da "ALTO" o "ALTISSIMO"</t>
  </si>
  <si>
    <t>Colonna Q: Motivazione</t>
  </si>
  <si>
    <t>Colonna da compilare solo in caso di impatto con valore diverso da "ALTO" o "ALTISSIMO</t>
  </si>
  <si>
    <t>Colonna M:  Tipologia di attività</t>
  </si>
  <si>
    <t>Colonna L: Attività vincolata vs attività discrezionale</t>
  </si>
  <si>
    <t>I valori ammessi sono Discrezionale o Vincolata</t>
  </si>
  <si>
    <t>Colonna V: Stato di attuazione</t>
  </si>
  <si>
    <t>I valori ammessi sono "In attuazione" o "Da attuare"</t>
  </si>
  <si>
    <t xml:space="preserve">MISURE GENERALI
Contrassegnare con * le misure già esistenti </t>
  </si>
  <si>
    <t>Istruzioni per la compilazione della mappatura</t>
  </si>
  <si>
    <t>Colonne U-V-W-X-Y: dati di dettaglio delle misure specifiche</t>
  </si>
  <si>
    <t>In presenza di misure specifiche (colonna U), devono essere compilate obbligatoriamente le successive colonne (V,W,X,Y)</t>
  </si>
  <si>
    <t>Colonne D - H -K: Responsabile attività/processo/fase</t>
  </si>
  <si>
    <t>Colonne P-Q-R-S: Valutazione del rischio</t>
  </si>
  <si>
    <t>Colonna O: Categorie  di evento rischioso</t>
  </si>
  <si>
    <t>Si chiede di non modificare lo schema inviato e rispettare la sequenza delle colonne</t>
  </si>
  <si>
    <t>RESPONSABILE DELL'ATTUAZIONE
rete di referenti del RPCT</t>
  </si>
  <si>
    <t>Funzionario incaricato (P.O.)</t>
  </si>
  <si>
    <t>Funzionario responsabile</t>
  </si>
  <si>
    <t>Direttore Direzione</t>
  </si>
  <si>
    <t>Direttore Generale</t>
  </si>
  <si>
    <t>Disposizione Agenzia (PTPCT)</t>
  </si>
  <si>
    <t>Direzione Pubblica amministrazione e vigilanza</t>
  </si>
  <si>
    <t xml:space="preserve">Direzione pubblica amministrazione e vigilanza - </t>
  </si>
  <si>
    <t>Area Protezione tecnica dei serivi e dei sistemi - Servizio CERT-AgID</t>
  </si>
  <si>
    <t>Area Protezione tecnica dei serivi e dei sistemi - Servizio Protezione Tecnica</t>
  </si>
  <si>
    <t>UFFICIO 9 - Direzione Pubblica amministrazione e vigilanza</t>
  </si>
  <si>
    <t>UFFICIO 10- Direzione Pubblica amministrazione e vigilanza</t>
  </si>
  <si>
    <t>Area Servizi alle PA e ai cittadini e strumenti di produttività interna - Servizio Gestione servizi e piattaforme condivise</t>
  </si>
  <si>
    <t>Area Servizi alle PA e ai cittadini e strumenti di produttività interna - Servizio Sistemi informativi interni</t>
  </si>
  <si>
    <t>UFFICIO 1-Direzione Pubblica Amministrazione e Vigilanza -</t>
  </si>
  <si>
    <r>
      <t>Ufficio 1-Area Vigilanza e monitoraggio</t>
    </r>
    <r>
      <rPr>
        <sz val="14"/>
        <color theme="1"/>
        <rFont val="Calibri"/>
        <family val="2"/>
        <scheme val="minor"/>
      </rPr>
      <t>- Servizio Vigilanza su trusted services</t>
    </r>
  </si>
  <si>
    <t>UFFICIO 2 -  Direzione Pubblica Amministrazione e Vigilanza -</t>
  </si>
  <si>
    <t>Codici</t>
  </si>
  <si>
    <t>DdL</t>
  </si>
  <si>
    <t>DA (PTPCT)</t>
  </si>
  <si>
    <t xml:space="preserve">DA </t>
  </si>
  <si>
    <t>PU</t>
  </si>
  <si>
    <t>8- Carenza di personale</t>
  </si>
  <si>
    <t>Colonna W- limiti delle fasi e tempi di attuazione</t>
  </si>
  <si>
    <t xml:space="preserve"> entro l'anno corrente (AC), entro l'anno successivo (AS), oltre (O)</t>
  </si>
  <si>
    <t>N. MACROPROCESSO</t>
  </si>
  <si>
    <t>TITOLO MACROPROCESSO</t>
  </si>
  <si>
    <t xml:space="preserve">Responsabile macroprocesso   </t>
  </si>
  <si>
    <t>Titolo Processo</t>
  </si>
  <si>
    <t>N_Fase/attività</t>
  </si>
  <si>
    <t>DESCRIZIONE  FASE/ATTIVITA'</t>
  </si>
  <si>
    <t xml:space="preserve">ESECUTORE FASE/ATTIVITA'   </t>
  </si>
  <si>
    <t>Tipologia di attività  (VEDI CODICI ISTRUZIONI)</t>
  </si>
  <si>
    <t>N. Macro Processo</t>
  </si>
  <si>
    <t>Titolo MACROPROCESSO</t>
  </si>
  <si>
    <t xml:space="preserve">Responsabile macro processo          </t>
  </si>
  <si>
    <t>DESCRIZIONE OPROCESSO</t>
  </si>
  <si>
    <t>N_Fase /attività</t>
  </si>
  <si>
    <t>DESCRIZIONE  FASE / attività</t>
  </si>
  <si>
    <t xml:space="preserve">Esecutore Fase  / attività   </t>
  </si>
  <si>
    <t>Tipologia di attività  (vd. Codici istruzioni)</t>
  </si>
  <si>
    <t xml:space="preserve">FASI E TEMPI DI L'ATTUAZIONE 
</t>
  </si>
  <si>
    <t xml:space="preserve">RESPONSABILE DELL'ATTUAZIONE
</t>
  </si>
  <si>
    <t>Procedimento di verifica</t>
  </si>
  <si>
    <t>Responsabile della Direzione o altro Dirigente/funzionario incaricato</t>
  </si>
  <si>
    <t>Il macro processo include l'insieme dei processi per la conduzione di un procedimento di verifica, avviato sulla base di : a) segnalazione; b) programmazione che tiene conto di b1) notifiche incidenti; b2) indicatore rischio b3) turnazione</t>
  </si>
  <si>
    <t>insieme di attività vincolate la cui scelta avviene secondo i criteri di colonna G</t>
  </si>
  <si>
    <t>DL</t>
  </si>
  <si>
    <t>Il non rispetto dei criteri di cui a col. G</t>
  </si>
  <si>
    <t>1,3,5,6,8</t>
  </si>
  <si>
    <t>Medio</t>
  </si>
  <si>
    <t>esistono procedure che definiscono le attività da svolgere e che vengono scrupolosamente seguite</t>
  </si>
  <si>
    <t>Basso</t>
  </si>
  <si>
    <t>1) in attuazione 2) operativo</t>
  </si>
  <si>
    <t>1) AC</t>
  </si>
  <si>
    <t>Avvio accertamento</t>
  </si>
  <si>
    <t>Responsabile del procedimento (cella D3)</t>
  </si>
  <si>
    <t xml:space="preserve">Preparazione </t>
  </si>
  <si>
    <t>Ciarallo/La Bruna</t>
  </si>
  <si>
    <t>vincolata</t>
  </si>
  <si>
    <t>1_1_2</t>
  </si>
  <si>
    <t>Comunicazione di avvio e piano di verifica</t>
  </si>
  <si>
    <t>1_1_3</t>
  </si>
  <si>
    <t>Richiesta e analisi documentazione</t>
  </si>
  <si>
    <t>1_2</t>
  </si>
  <si>
    <t>Verifica ispettiva</t>
  </si>
  <si>
    <t>1_2_1</t>
  </si>
  <si>
    <t>Preparazione</t>
  </si>
  <si>
    <t>1_2_2</t>
  </si>
  <si>
    <t>Esecuzione ispezione e documentazione esiti (verbale di verifica)</t>
  </si>
  <si>
    <t>La Bruna</t>
  </si>
  <si>
    <t>Team di verifica</t>
  </si>
  <si>
    <t>1_3</t>
  </si>
  <si>
    <t xml:space="preserve">Rapporto di verifica </t>
  </si>
  <si>
    <t>1_3_1</t>
  </si>
  <si>
    <t>Analisi evidenze, formulazione rilievi  e predisposizione rapporto di verifica</t>
  </si>
  <si>
    <t>1_3_2</t>
  </si>
  <si>
    <t>Comunicazione rapporto di verifica</t>
  </si>
  <si>
    <t>Ciarallo</t>
  </si>
  <si>
    <t>1_4</t>
  </si>
  <si>
    <t xml:space="preserve">Gestione risultati della verifica </t>
  </si>
  <si>
    <t>1_4_1</t>
  </si>
  <si>
    <t>Predisposizione atti per (eventuale) fase sanzionatoria</t>
  </si>
  <si>
    <t>1_4_2</t>
  </si>
  <si>
    <t>Analiisi e monitoraggio del Piano di rientro</t>
  </si>
  <si>
    <t>Ciarallo(La Bruna</t>
  </si>
  <si>
    <t>1_4_3</t>
  </si>
  <si>
    <t>Conclusione del procedimento</t>
  </si>
  <si>
    <t>Gestione segnalazioni</t>
  </si>
  <si>
    <t xml:space="preserve">Gestione segnalazioni </t>
  </si>
  <si>
    <t>Il processo include l'insieme delle attività conseguenti all'arrivo di una segnalazione pervenuta ai sensi dell'art. 7 del Regolamento vigilanza o da AG/altre amministrazioni o autorità</t>
  </si>
  <si>
    <t>Esame preliminare</t>
  </si>
  <si>
    <t>vincolata (innescata da eventi esterni)</t>
  </si>
  <si>
    <t xml:space="preserve">il non processare una segnalazione </t>
  </si>
  <si>
    <t>1,2,3,5,8</t>
  </si>
  <si>
    <t xml:space="preserve">Gestione secondo procedura </t>
  </si>
  <si>
    <t xml:space="preserve">Preistruttoria </t>
  </si>
  <si>
    <t xml:space="preserve">Gestione risultati </t>
  </si>
  <si>
    <t>*segnalazioni tracciate attraverso sistema informatico e sistema di protocollo</t>
  </si>
  <si>
    <t>1) Creazione di indici di rischio relativi al settore in cui opera il soggetto vigilato; 2)* creazione di turnazione tra le visite ispettive</t>
  </si>
  <si>
    <t>Servizio Pareri</t>
  </si>
  <si>
    <t>Istruttore parere</t>
  </si>
  <si>
    <t>Istruttoria parere</t>
  </si>
  <si>
    <t>Redazione del parere di congruità tecnico economica ai sensi dell'art. 14bis comma 2 lettera f e lettera g del CAD</t>
  </si>
  <si>
    <t>1_1_4</t>
  </si>
  <si>
    <t>Controllo completezza della documentazione ricevuta dall'amministrazione richiedente</t>
  </si>
  <si>
    <t>Valutazione del dimensionamento/stima dei volumi e costi dell'iniziativa in esame</t>
  </si>
  <si>
    <t>1_1_5</t>
  </si>
  <si>
    <t xml:space="preserve">Esame puntuale della documentazione (capitolato tecnico e disciplinare nel caso di gara, offerta fornitore nel caso di negoziazione diretta, schema di contratto in entrambi i casi) </t>
  </si>
  <si>
    <t>Valutazione degli aspetti tecnici dell'iniziativa (soluzioni, tecnologie, profili professionali, pianificazione, livelli di servizio, penali)</t>
  </si>
  <si>
    <t>discrezionale</t>
  </si>
  <si>
    <t>discrezionale ma basata anche su riferimenti di mercato</t>
  </si>
  <si>
    <t>DA</t>
  </si>
  <si>
    <t>PA</t>
  </si>
  <si>
    <t>Diffondere a terzi estratti della documentazione di gara, alterando così la competizione</t>
  </si>
  <si>
    <t>vincolata con alcuni aspetti discrezionali</t>
  </si>
  <si>
    <t>3 - Rivelazione di notizie riservate / violazione del segreto d’Ufficio; 7 - Conflitto di interessi</t>
  </si>
  <si>
    <t>Non riscontrare incoerenze strategiche nell'iniziativa in esame, ad esempio per tempo insufficiente alla verifica (carenza di risorse), oppure non segnalare le incoerenze nel parere (uso distorto della discrezionalità)</t>
  </si>
  <si>
    <t>Non riscontrare incoerenze tecniche nell'iniziativa in esame, ad esempio per tempo insufficiente alla verifica (carenza di risorse), oppure non segnalare le incoerenze nel parere (uso distorto della discrezionalità), il che potrebbe favorire terzi</t>
  </si>
  <si>
    <t xml:space="preserve">Non riscontrare criticità nei documenti, ad esempio per tempo insufficiente alla verifica (carenza di risorse), oppure non segnalare le criticità (uso distorto della discrezionalità), il che potrebbe favorire terzi (ad esempio non segnalare problemi nei criteri di aggiudicazione del punteggio tecnico di una gara) </t>
  </si>
  <si>
    <t>8 - carenza di personale; 1 - Uso improprio o distorto della discrezionalità</t>
  </si>
  <si>
    <t>MEDIO</t>
  </si>
  <si>
    <t>ALTO</t>
  </si>
  <si>
    <t>BASSA</t>
  </si>
  <si>
    <t>MEDIA</t>
  </si>
  <si>
    <t>La probabilità è bassa perché le incoerenze strategiche sono agevoli da trovare</t>
  </si>
  <si>
    <t>Qui la probabilità è più alta, giacché gli elementi da valutare sono molti: è necessaria grande attenzione e tempi adeguati</t>
  </si>
  <si>
    <t>come sopra</t>
  </si>
  <si>
    <t>L'impatto è alto in quanto si tratta di criticità che - se non segnalate e risolte - possono comportare problemi rilevanti in gara e nell'operatività della fornitura</t>
  </si>
  <si>
    <t>vedi sopra</t>
  </si>
  <si>
    <t>vedi cella T4</t>
  </si>
  <si>
    <t>è in corso di redazione la nuova circolare sui pareri</t>
  </si>
  <si>
    <t>AC</t>
  </si>
  <si>
    <t>Esame di coerenza strategica con le indicazioni del Piano Triennale e con altre fonti regolatorie (es. linee guida AgID)</t>
  </si>
  <si>
    <t>vincolata (la lista della documentazione da allegare alla richiesta di parere è fissata nella circolare AgID sui pareri)</t>
  </si>
  <si>
    <t>Non riscontrare incoerenze nel dimensionamento e/o nella stima dei costi, ad esempio per tempo insufficiente alla verifica (carenza di risorse), oppure non segnalare le incoerenze nel parere (uso distorto della discrezionalità), il che potrebbe favorire terzi</t>
  </si>
  <si>
    <t>Al momento la probabilità è bassa: l'attuale personale del servizio non ha conflitti d'interesse e possiede un'esperienza lavorativa tale da evitare rischi di questo tipo. Tuttavia, nel caso si verificasse, l'impatto sarebbe alto: si rischia anche di causare l'annullamento della gara in esame</t>
  </si>
  <si>
    <t xml:space="preserve">Per il punto 8, si suggeriscono interventi sul personale (aumento delle risorse, formazione, motivazione e incentivi alla qualità del lavoro, rotazione degli incarichi). Per il punto 1, si suggerisce di strutturare maggiormente l'attività, prevedendo anche check-list, questionari e massimari: questi elementi saranno proposti nella nuova circolare sui pareri, in preparazione. </t>
  </si>
  <si>
    <t>si suggerisce di curare la motivazione e del personale e la qualità dell'ambiente lavorativo. I conflitti di interesse possono essere evitati con adeguata trasparenza sui profili degli istruttori</t>
  </si>
  <si>
    <t>Valutazione RPCT</t>
  </si>
  <si>
    <t>Le contromisure indicate purché vengano attuate in tempi rapidi appaiono ragionevoli per mitigare i rischi evidenziati. Sono in corso attività di potenziamento risorse sia attraverso il piano dei fabbisogni del personale, sia con altri strumenti quali risorse PNRR, collaboratori. La nuova versione della circolare è in corso di stesura.</t>
  </si>
  <si>
    <t>Servizio</t>
  </si>
  <si>
    <t>*Presenza di un regolamento di vigilanza che disciplina fasi , tempi e responsabilità, compresa l'interlocuzione con il soggetto vigilato e la separazione tra accertamento e sanzione</t>
  </si>
  <si>
    <t>La predisposizione  e il progressivo affinamento degli indici di rischio , unitamente alle alttre misure appaiono strumenti adeguati per la mitigazione dei rischi evidenziati</t>
  </si>
  <si>
    <t>E' più probabile il rischio che si dia corso con immotivato ritardo. Sarebbe utile stabilire un tempo massimo per l'esecuzione.</t>
  </si>
  <si>
    <t>gestione delle risorse hw e sw da assegnare ad un utente</t>
  </si>
  <si>
    <t>dirigente Area</t>
  </si>
  <si>
    <t>nuovo utente/nuova esigenza</t>
  </si>
  <si>
    <t>dotazione nuovo utente/richiesta esaudimento nuova esigenza</t>
  </si>
  <si>
    <t>funzionario incaricato</t>
  </si>
  <si>
    <t>arrivo della richiesta</t>
  </si>
  <si>
    <t>chi prende in carico il ticket</t>
  </si>
  <si>
    <t>prassi del servizio</t>
  </si>
  <si>
    <t>non dare la corretta priorità</t>
  </si>
  <si>
    <t>1,4,5,6</t>
  </si>
  <si>
    <t>basso</t>
  </si>
  <si>
    <t>macroprocessi di allocazione risorse</t>
  </si>
  <si>
    <t>sistema di ticketing* - assett*</t>
  </si>
  <si>
    <t>la misura generale è da attuare/la specifica in esercizio</t>
  </si>
  <si>
    <t>Sarebbe utile se non necessaria la definizione a monte a livello di organizzazione di un macroprocesso di allocazione risorse. Es. quando entra un nuovo dipendente  / collaboratore quali sono le attività che vengono innescate da chi e in quali tempi</t>
  </si>
  <si>
    <t>esame dell'asset e del magazzino</t>
  </si>
  <si>
    <t>funzionario addetto</t>
  </si>
  <si>
    <t>individuare una classe più alta del necessario</t>
  </si>
  <si>
    <t>1,5,6</t>
  </si>
  <si>
    <t>medio</t>
  </si>
  <si>
    <t>bassa</t>
  </si>
  <si>
    <t>policy generali di allocazione risorse</t>
  </si>
  <si>
    <t>gestione del magazzino* assett*</t>
  </si>
  <si>
    <t>attribuzione della dotazione</t>
  </si>
  <si>
    <t>ostruzionismo</t>
  </si>
  <si>
    <t>procedura di escalation</t>
  </si>
  <si>
    <t>gestione del magazzino*</t>
  </si>
  <si>
    <t>Occorre aggiungere alla priocedura di ticketing funzioni di escalation per controllare i tempi dei task definendone valori medi e massimi .</t>
  </si>
  <si>
    <t xml:space="preserve">Responsabile processo                 </t>
  </si>
  <si>
    <t>Valutazioni RPCT</t>
  </si>
  <si>
    <t xml:space="preserve">Responsabile macroprocesso        </t>
  </si>
  <si>
    <t>N_Fase/Attività</t>
  </si>
  <si>
    <t xml:space="preserve">Esecutore Fase/Attività     </t>
  </si>
  <si>
    <t>Tipologia di attività  (vedi codici istruzioni)</t>
  </si>
  <si>
    <t>UFFICIO 2 -a diretto riporto del D.G.- Ufficio contabilità, finanza e funzionamento</t>
  </si>
  <si>
    <t>Bilancio di esercizio  pagamenti,  incassi dell’Agenzia,  Buoni cassa economale</t>
  </si>
  <si>
    <t>Direttore o altro Dirigente/funzionario incaricato</t>
  </si>
  <si>
    <t>1_1)Bilancio di esercizio sulle spese sostenute dalle aree tcniche e amministrative, 1_2)pagamenti sulla base delle ARE emesse  dai RUP e verifiche di  conformità dei servizi e delle forniture di competenza delle aree tecniche e dei RUP compresi quelli afferenti al progetto europeo PON ,  incassi dell’Agenzia,  Buoni cassa sulla base delle autorizzazioni emesse dal Dirigente su richiesta delle aree tecniche competenti, rendicontazione pagamenti progetto europeo PON</t>
  </si>
  <si>
    <t xml:space="preserve">Marinacci Simonetta
</t>
  </si>
  <si>
    <t>Predisposizione di tutti gli atti inerenti il bilancio di esercizio e degli incassi e dei pagamenti</t>
  </si>
  <si>
    <t xml:space="preserve">Marinacci Simonetta
Risorse:
Russo Agostino, Ciula Anna Maria, Bacigalupi Francesca, Cardillo Carlo
</t>
  </si>
  <si>
    <t>DdL/DA</t>
  </si>
  <si>
    <t>l'attività di competenza è vincolata quindi non si riscontrano comportamenti a rischio corruzione. Gli eventi a rischio vanno semmai mappati/ricercati nelle attività dei RUP e delle aree tecniche che propongono le voci di budget e autorizzano con le attestazioni i fornitori a fatturare</t>
  </si>
  <si>
    <t>carenza di personale</t>
  </si>
  <si>
    <t>carenza di personale  in previsione di tutte le attività inerenti il PNRR</t>
  </si>
  <si>
    <t>media</t>
  </si>
  <si>
    <t>I trasparenti potrebbero controllare/o supportare i RUP e le aree tecniche per evitare eventi a rischio corruzione</t>
  </si>
  <si>
    <t>da attuare</t>
  </si>
  <si>
    <t>Marinacci Simonetta</t>
  </si>
  <si>
    <t>Bilancio di esercizio sulle spese sostenute dalle aree tecniche e amministrative</t>
  </si>
  <si>
    <t>Bilancio di esercizio sulle spese sostenute dalle aree tcniche e amministrative</t>
  </si>
  <si>
    <t xml:space="preserve">Marinacci Simonetta 
</t>
  </si>
  <si>
    <t>Elaborazione, previa regolare tenuta della contabilità economico patrimoniale, del bilancio annuale d’esercizio e della nota integrativa. Riscontro, con documenti ed elaborati, a richieste di chiarimenti avanzate dagli organi vigilanti;</t>
  </si>
  <si>
    <t>Marinacci Simonetta e Russo Agostino</t>
  </si>
  <si>
    <t>pagamenti sulla base delle ARE emesse  dai RUP e verifiche di  conformità dei servizi e delle forniture di competenza delle aree tecniche e dei RUP,  incassi dell’Agenzia,  Buoni cassa sulla base delle autorizzazioni emesse dal Dirigente su richiesta delle aree tecniche competenti</t>
  </si>
  <si>
    <t>pagamenti sulla base delle ARE emesse  dai RUP e verifiche di  conformità dei servizi e delle forniture di competenza delle aree tecniche e dei RUP compresi quelli afferenti al progetto europeo PON ,  incassi dell’Agenzia,  Buoni cassa sulla base delle autorizzazioni emesse dal Dirigente su richiesta delle aree tecniche competenti, rendicontazione pagamenti progetto europeo PON</t>
  </si>
  <si>
    <t>Predisposizione di tutti i pagamenti dell’AgID, compresi quelli afferenti al progetto europeo PON. Rendicontazione di questi ultimi sul sistema DELFI dell'Agenzia della Coesione- Predisposizione di tutti gli incassi e  dei buoni cassa economale</t>
  </si>
  <si>
    <t>Marinacci Simonetta, Ciula Anna Maria, Bacigalupi Francesca, Cardillo Carlo</t>
  </si>
  <si>
    <t>Servizio Acquisti</t>
  </si>
  <si>
    <t>UFFICIO 3 - a diretto riporto del D.G.- Ufficio contabilità, finanza e funzionamento</t>
  </si>
  <si>
    <t>SUPPORTO ALLE AREE TECNICHE E AL CONTROLLO DI GESTIONE NEL PROGRAMMARE E MONITORARE GLI ACQUISTI EX ART 21 DEL CODICE DEI CONTRATTI</t>
  </si>
  <si>
    <t xml:space="preserve">1_1 SUPPORTO ALLE AREE TECNICHE E AL CONTROLLO DI GESTIONE NEL PROGRAMMARE E MONITORARE GLI ACQUISTI EX ART 21 DEL CODICE DEI CONTRATTI                                         1_2         PROPOSTA DA PARTE DELLE AREE TECNICHE E AL CONTROLLO DI GESTIONE DELLE SCHEDE SIA PER PROGRAMMARE CHE PER MONITORARE GLI ACQUISTI EX ART 21 DEL CODICE DEI CONTRATTI                              </t>
  </si>
  <si>
    <t xml:space="preserve">CRISTINA DI DOMENICO RISORSA MARIA LOPERFIDO    </t>
  </si>
  <si>
    <t>PREPARAZIONE DETERMINAZIONE E RICOGNIZIONE ACQUISTI EFFETTUATI PER IL MONITORAGGIO DEL PROGRAMMA</t>
  </si>
  <si>
    <t>PER UFFICIO ACQUISTI: CRISTINA DI DOMENICO; PER LE SCHEDE DA ALLEGARE AL PROGRAMMA: LE AREE TECNICHE</t>
  </si>
  <si>
    <t>VINCOLATA</t>
  </si>
  <si>
    <t>DDL; DA</t>
  </si>
  <si>
    <t>UFFICIO ACQUISTI REDIGE LA DT E RICHIAMA AGLI UFFICI L'IMPORTANZA DI INSERIRE ACQUISTI REALIZZABILI E COERENTI CON I FONDI DISPONIBILI</t>
  </si>
  <si>
    <t xml:space="preserve">8 GRAVISSIMA CARENZA DI PERSONALE </t>
  </si>
  <si>
    <t xml:space="preserve">GRAVE CHE NE' DG DE'  RPCT SI SIANO MAI PREOCCUPATI DI RAFFORZARE E POTENZIARE UFFICIO ACQUISTI E/O UFFICIO CFF CHE SVOLGONO LE PROCEDURE </t>
  </si>
  <si>
    <t xml:space="preserve">UFFICIO CFF SEGNALA SEMPRE IMPORTANZA, NEL RISPETTO DELLA LEGGE DI PIANIFICARE CORRETTAMENTE ACQUISTI CHE SI INTENDE REALIZZARE E PER CUI SI HANNO FONDI </t>
  </si>
  <si>
    <t>UFFICIO ACQUISTI VA POTENZIATO DA ANNI: CI SONO UFFICI DI 9 O 8 UNITA' CHE SEGUONO UN SOLO PROGETTO O SOLO ATTIVITA' INTERNE; UFFICIO ACQUISTI SVOLGE CIRCA 60 ITER ACQUISTO IN MEDIA ALL'ANNO PER FAR ARRIVARE RISORSE A UFFICI TECNICI E PER TUTTI I PROGETTI AGID, PON E PNRR</t>
  </si>
  <si>
    <t>DA ATTUARE</t>
  </si>
  <si>
    <t xml:space="preserve">VERIFICA SUL PAT DELLA CORRISPONDENZA FRA PROGRAMMATO E REALIZZATO; VANNO CHIARITI ANCHE CON INDICATORI DI PERFORMANCE AD HOC 1) I CASI DI RITARDI O OMISSIONI NEL MONITORAGGIO E NELLE PROGRAMMAZIONE 2) COSA ACCADE SE NON SI REALIZZANO GLI ACQUISTI PROGRAMMATI </t>
  </si>
  <si>
    <t>I VERI RISCHI CORRUTTIVI SONO NELLE AREEE TECNICHE E IN CAPO AI RUP CHE DEFINISCONO LE SPECIFICHE TECNICHE E SPESSO ANCHE I FORNITORI E LE FORNITURE</t>
  </si>
  <si>
    <t>Responsbile Cristina DI Domenico risorsa Maria Loperfido</t>
  </si>
  <si>
    <t xml:space="preserve">RICHIESTA SCHEDE E PREPARAZIONE DT PROGRAMMAZIONE ACQUISTI </t>
  </si>
  <si>
    <t xml:space="preserve">AREE TECNICHE E CONTROLLO DI GESTIONE </t>
  </si>
  <si>
    <t>I VERI RISCHI CORRUTTIVI SONO NELLE AREEE TECNICHE E IN CAPO AI RUP CHE DEFINISCONO LE SPECIFICHE TECNICHE E SPESSO ANCHE I FORNITORI E LE FORNITURE. A VOLTE ACQUISTANO SIA SUPPORTI SUL MERCATO SIA COLLABORATORI. I trasparenti potrebbero controllare/o supportare i RUP e le aree tecniche per evitare eventi a rischio corruzione</t>
  </si>
  <si>
    <t xml:space="preserve">PROGRAMMAZIONE ACQUISTI </t>
  </si>
  <si>
    <t>PROPOSTA DA PARTE DELLE AREE TECNICHE E AL CONTROLLO DI GESTIONE DELLE SCHEDE SIA PER PROGRAMMARE CHE PER MONITORARE GLI ACQUISTI EX ART 21 DEL CODICE DEI CONTRATTI</t>
  </si>
  <si>
    <t>PER LE SCHEDE DA ALLEGARE AL PROGRAMMA: LE AREE TECNICHE</t>
  </si>
  <si>
    <t>DISCREZIONALE</t>
  </si>
  <si>
    <t>UFFICIO ACQUISTI REDIGE LA DT E RICHIAMA AGLI UFFICI L'IMPORTANZA DI INSERIRE ACQUISTI REALIZZABILI E COERENTI CON LE NORME</t>
  </si>
  <si>
    <t xml:space="preserve">LE AREE TECNICHE NON ASCOLTANDO LE INDICAZIONI DELL'UFFICIO CFF E ACQUISTI, POSSONO FARE PRESSIONI INDEBITE E/O PROGRAMMARE ACQUISTI CHE NON SONO REALMENTE UTILI AI PROGETTI (ES. SI ACQUISTANO RISORSE PROFESSIONALI E/O COLLABORATORI PER FARE ATTIVITA' CHE SPETTEREBBE ALLE AREE TECNICHE SVOLGERE) </t>
  </si>
  <si>
    <t>LE AREE TECNICHE 1) NON RISPETTANO I TEMPI DI INVIO DELLE SCHEDE 2) PIANIFICANO ANCHE ACQUISTI CHE POI NON REALIZZANO 3) COMPRANO SERVIZI ICT SIA CON ACQUISTI AI SENSI DEL CODICE APPALTI SIA ATTRAVERSO COLLABORATORI PER ATTIVITA' CHE DOVREBBERO SVOLGERE LE AREE TECNICHE STESSE</t>
  </si>
  <si>
    <t>VANNO CHIARITI ANCHE CON INDICATORI DI PERFORMANCE AD HOC 1) I CASI DI RITARDI O OMISSIONI NEL MONITORAGGIO E NELLE PROGRAMMAZIONE 2) COSA ACCADE SE NON SI REALIZZANO GLI ACQUISTI PROGRAMMATI  3) COME FAR SI CHE UFFICI TECNICI NON ACQUISTINO RISORSE SIA TRAMITE ACQUISTI CHE TRAMITE RECRUITMENT. I referenti della trasparenza potrebbero controllare/o supportare i RUP e le aree tecniche per evitare eventi a rischio corruzione</t>
  </si>
  <si>
    <t>I VERI RISCHI CORRUTTIVI SONO NELLE AREEE TECNICHE E IN CAPO AI RUP CHE DEFINISCONO LE SPECIFICHE TECNICHE E SPESSO ANCHE I FORNITORI E LE FORNITURE. I responsabili della trasparenza potrebbero controllare/o supportare i RUP e le aree tecniche per evitare eventi a rischio corruzione</t>
  </si>
  <si>
    <t xml:space="preserve">SUPPORTO ACQUISTI </t>
  </si>
  <si>
    <t xml:space="preserve">SCELTA STRUMENTI D'ACQUISTO </t>
  </si>
  <si>
    <t xml:space="preserve">UFFICIO ACQUISTI SI COORDINA CON RESPONSABILI DELLE AREE PER LA VERIFICA DELLO STRUMENTO D'ACQUISTO </t>
  </si>
  <si>
    <t>UFFICIO ACQUISTI CURA ISTRUTTORIA E AIUTA CORREZIONE APPUNTI, REDIGE DETERMINE DG E ATTI PER LA PROCEDURA DI ACQUISTO</t>
  </si>
  <si>
    <t xml:space="preserve">L'UFFICIO ACQUISTI SI COORDINA CON RESPONSABILI DELLE AREE PER LA VERIFICA DELLO STRUMENTO D'ACQUISTO PIU' IDONEO E FORMULA INDICAZIONI ANCHE PER GARANTIRE, OLTRE A COERENZA CON PROGETTI, NORME E COPERTURE DEI FONDI, ANCHE L'APERTURA AL MERCATO DELLE SPECIFICHE TECNICHE </t>
  </si>
  <si>
    <t>VINCOLATA: UFFICIO ACQUISTI OSSERVA IL CODICE APPALTI, LA LEGGE, I FLUSSI DA ODS 13/2015</t>
  </si>
  <si>
    <t>UFFICIO ACQUISTI REDIGE LA DT E RICHIAMA AGLI UFFICI L'IMPORTANZA DI INSERIRE ACQUISTI REALIZZABILI E COERENTI CON LE NORME.  EVENTUALI  EVENTI DI RISCHIO VANNO INDIVIDUATI NELLE ATTIVITA' TECNICHE E DEI RUP</t>
  </si>
  <si>
    <t>UFFICIO ACQUISTI VA POTENZIATO DA ANNI: CI SONO UFFICI DI 9 O 8 UNITA' CHE SEGUONO UN SOLO PROGETTO O SOLO ATTIVITA' INTERNE; UFFICIO ACQUISTI SVOLGE CIRCA 60 ITER ACQUISTO IN MEDIA ALL'ANNO PER FAR ARRIVARE RISORSE A UFFICI TECNICI E PER TUTTI I PROGETTI AGID, PON E PNRR. I referenti della trasparenza potrebbero controllare/o supportare i RUP e le aree tecniche per evitare eventi a rischio corruzione</t>
  </si>
  <si>
    <t xml:space="preserve">VERIFICA TEMPISTICHE DA APPUNTO FIRMATO COMPLETO ALL'INVIO ALLA FIRMA DELLE DETERMINE (POICHE' SPESSO INVECE LE AREE TECNICHE SEGNALANO URGENZA, MA POI TARDANO A INVIARE LA DOCUMENTAZIONE UTILE ALL'UFFICIO ACQUISTI, VA URGENTEMENTE MISURATA LA PERFORMANCE DEGLI UFFICI TECNICI, CHE SPESSO IMPIEGANO ANCHE 6 MESI /1 ANNO PER DEFINIRE IL LORO FABBISOGNO) </t>
  </si>
  <si>
    <t>I VERI RISCHI CORRUTTIVI SONO NELLE AREEE TECNICHE E IN CAPO AI RUP CHE DEFINISCONO LE SPECIFICHE TECNICHE E SPESSO ANCHE I FORNITORI E LE FORNITURE. I referenti della trasparenza potrebbero controllare/o supportare i RUP e le aree tecniche per evitare eventi a rischio corruzione.</t>
  </si>
  <si>
    <t>2_2</t>
  </si>
  <si>
    <t xml:space="preserve">APPUNTO PROPOSTA ACQUISTO </t>
  </si>
  <si>
    <t xml:space="preserve">IL RESPONSABILE DI AREA SE COERENTE CON PROGRAMMA ACQUISTI E FONDI, INVIA APPUNTO DI ACQUISTO COMPLETO DI ALLEGATI </t>
  </si>
  <si>
    <t xml:space="preserve">RESPONSABILE AREA TECNICA/RUP NOMINATO NEL PROGRAMMA ACQUISTI O DAL RESPONSABILE DI AREA </t>
  </si>
  <si>
    <t>PREDISPOSIZIONE DELLA DETERMINA E DEGLI ATTI PER LA PROCEDURA DI ACQUISIZIONE . INTERAZIONE CON UFFICI TECNICI COMPETENTI</t>
  </si>
  <si>
    <t>VINCOLATA PER QUANTO DI COMPETENZA DELL'UFFICIO ACQUISTI DISCREZIONALE PER QUANTO DI COMPETENZA  DELLE AREE TECNICHE  (IN ALCUNI CASI  SE IL RESPONSABILE DI AREA/RUP INSISTE CON LE SPECIFICHE TECNICHE PROPOSTE, E IL DG CHIEDE DI DARE CORSO UFFICIO CFF NON PUO' MODIFICARE LA SCELTA E/O LE SPECIFICHE TECNICHE DEFINITE; STESSA COSA QUALORA  L'AREA TECNICA VOGLIA IN CONTEMPORANEA ACQUISIRE RISORSE SIA TRAMITE CONTRATTI DI COLLABORAZIONE CHE TRAMITE APPALTI)</t>
  </si>
  <si>
    <t xml:space="preserve">LE AREE TECNICHE NON ASCOLTANDO LE INDICAZIONI DELL'UFFICIO CFF E ACQUISTI, NON RAZIONALIZZANO I LORO ACQUISTI, SPENDENDO MALE I FONDI E POSSONO FARE PRESSIONI INDEBITE E/O PROGRAMMARE ACQUISTI CHE NON SONO REALMENTE UTILI AI PROGETTI (ES. SI ACQUISTANO RISORSE PROFESSIONALI E/O COLLABORATORI PER FARE ATTIVITA' CHE SPETTEREBBE ALLE AREE TECNICHE SVOLGERE) </t>
  </si>
  <si>
    <t>VANNO CHIARITI ANCHE CON INDICATORI DI PERFORMANCE AD HOC 1) I CASI DI RITARDI NELL'INVIO DEGLI APPUNTI 2) COSA ACCADE SE LE AREE TECNICHE SI OSTINANO A NON RAZIONALIZZATE I LORO ITER 3) COME FAR SI CHE UFFICI TECNICI NON ACQUISTINO RISORSE SIA TRAMITE ACQUISTI CHE TRAMITE RECRUITMENT. I referenti della trasparenza potrebbero controllare/o supportare i RUP e le aree tecniche per evitare eventi a rischio corruzione</t>
  </si>
  <si>
    <t xml:space="preserve">VERIFICA TEMPISTICHE DA APPUNTO FIRMATO COMPLETO ALL'INVIO ALLA FIRMA DELLE DETERMINE </t>
  </si>
  <si>
    <t>Alcune considerazioni sono fuori contesto. La necessità di personale è attività ordinaria che coinvolge dirigenti  e DG. Si percepisce sicuramente una situazione di malessere per affaticamento, alla quale occorre porre rimedio con le necessarie azioni organizzative. Nell'ambito della attività di riorganizzazione e di potenziamento dell'Ente si verificherà che il tema poteziamento del personale addetto agli acquisti sia curato. E' altresì evidente che vanno chiariti ruoli ed autonomie decisionali dei diversi uffici.</t>
  </si>
  <si>
    <t xml:space="preserve"> Servizio Bilancio, contabilità e pagamenti</t>
  </si>
  <si>
    <t>I  referenti della trasparenza potrebbero controllare/o supportare i RUP e le aree tecniche per evitare eventi a rischio corruzione</t>
  </si>
  <si>
    <t>I referenti della trasparenza  potrebbero controllare/o supportare i RUP e le aree tecniche per evitare eventi a rischio corruzione</t>
  </si>
  <si>
    <t>I referenti della trasparenza potrebbero controllare/o supportare i RUP e le aree tecniche per evitare eventi a rischio corruzione</t>
  </si>
  <si>
    <t xml:space="preserve">Evidentemente sfugge che le acquisizioni così come le attestazioni di regolare fornitura riguardano tutte le strutture dell'Ente; occorre che i processi di formazione del budget siano meglio conosciuti; non sembra nemmeno chiaro il ruolo dei referenti per la trasparenza. E' necessario ripetere azioni formative specifiche e chiedere ai dirigenti di stimolare la partecipazione di tutto il personale. </t>
  </si>
  <si>
    <t>Area Iniziative Piano Nazionale di Ripresa e Resilienza - Servizio Sportello Unico Attività Produttive</t>
  </si>
  <si>
    <t>N.MACROPROCESSO</t>
  </si>
  <si>
    <t>Responsabile macroprocesso</t>
  </si>
  <si>
    <t>Titolo processo</t>
  </si>
  <si>
    <t>Esecutore Fase/Attività</t>
  </si>
  <si>
    <t>UFFICIO 7 -  Direzione Tecnologie e sicurezza</t>
  </si>
  <si>
    <t>Linee guida e definizione regole tecniche</t>
  </si>
  <si>
    <t>Francesco Paorici</t>
  </si>
  <si>
    <t>Definizione specifiche tecniche SUAP</t>
  </si>
  <si>
    <t>L’articolo 5 dell’Allegato al DPR 7 settembre 2010 n. 160 prevede l'istituzione di un Gruppo tecnico che ha il compito di definire le specifiche tecniche per la comunicazione e il trasferimento dei dati tra i SUAP e gli Enti terzi coinvolti nei procedimenti per il tramite delle componenti informatiche descritte nel predetto allegato.
Al Gruppo tecnico partecipano: AgID in qualità di coordinatore, il Dipartimento per la trasformazione digitale, l’ANCI, la Conferenza dei Presidenti delle Regioni e delle Province Autonome e Unioncamere.</t>
  </si>
  <si>
    <t>Guido Pera</t>
  </si>
  <si>
    <t>Definizione specifiche tecniche</t>
  </si>
  <si>
    <t>Non Applicabile</t>
  </si>
  <si>
    <t>Far trapelare informazioni con le quali alcuni operatori di mercato possano trarre vantaggi concorrenziali</t>
  </si>
  <si>
    <t>Bassa</t>
  </si>
  <si>
    <t>Condivisione dei lavori con tutti i portatori d'interessi.
Dare immediata pubblicità alle specifiche tecniche prodotte.</t>
  </si>
  <si>
    <t>In attuazione</t>
  </si>
  <si>
    <t>Il rischio è sicuramente comune a molte strutture AgID e la mitigazione evidenziata è parimenti applicabile in altri contesti</t>
  </si>
  <si>
    <t>Servizio Sanzioni</t>
  </si>
  <si>
    <t xml:space="preserve">Responsabile macroprocesso       </t>
  </si>
  <si>
    <t xml:space="preserve">Esecutore Fase/Attività    </t>
  </si>
  <si>
    <t>Tipologia di attività (vedi codici istruzioni)</t>
  </si>
  <si>
    <t>UFFICIO 4- Ufficio Affari legali- Servizio sanzioni</t>
  </si>
  <si>
    <t xml:space="preserve">Dirigente dell'Ufficio </t>
  </si>
  <si>
    <t>Avvio accertamenti preliminari a seguito di notizia di una possibile violazione generalizzata degli obblighi indicati all’articolo 18bis del CAD</t>
  </si>
  <si>
    <t>Funzionario incaricato</t>
  </si>
  <si>
    <t>2 e 8</t>
  </si>
  <si>
    <t xml:space="preserve">Le procedure sono descritte nel Regolamento adottato dall'Agenzia e nella procedura operativa interna </t>
  </si>
  <si>
    <t xml:space="preserve">in attuazione </t>
  </si>
  <si>
    <t>Dirigente dell'Ufficio o Funzionario incaricato</t>
  </si>
  <si>
    <t>Contestazione delle violazioni delle irregolarità accertate , con l’indicazione delle disposizioni violate e delle sanzioni comminabili  ai sensi dell'art. 32 bis del CAD o dell'art.18 bis del CAD o della Legge 4/2004.</t>
  </si>
  <si>
    <t>2,3 e 8</t>
  </si>
  <si>
    <t>Alto</t>
  </si>
  <si>
    <t>Le procedure sono definite nei Regomenti adottati e sono scrupolosamente eseguite</t>
  </si>
  <si>
    <t>MEdio</t>
  </si>
  <si>
    <t xml:space="preserve">Presenza di un Regolamento che disciplina le fasi e le modalità di attuazione dell'attività </t>
  </si>
  <si>
    <t xml:space="preserve">Le misure di mitigazioni sono valide, occorre che sia fatta manutenzione periodica sul regolamento sulla base delle esperienze intercorse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</si>
</sst>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11"/>
      <color theme="1"/>
      <name val="Calibri"/>
      <family val="2"/>
      <scheme val="minor"/>
    </font>
    <font>
      <b/>
      <sz val="14"/>
      <color theme="1"/>
      <name val="Calibri"/>
      <family val="2"/>
      <scheme val="minor"/>
    </font>
    <font>
      <i/>
      <sz val="14"/>
      <color indexed="8"/>
      <name val="Calibri"/>
      <family val="2"/>
      <scheme val="minor"/>
    </font>
    <font>
      <sz val="14"/>
      <color theme="1"/>
      <name val="Calibri"/>
      <family val="2"/>
      <scheme val="minor"/>
    </font>
    <font>
      <b/>
      <sz val="14"/>
      <name val="Calibri"/>
      <family val="2"/>
      <scheme val="minor"/>
    </font>
    <font>
      <sz val="14"/>
      <name val="Calibri"/>
      <family val="2"/>
      <scheme val="minor"/>
    </font>
    <font>
      <sz val="14"/>
      <color rgb="FFFF0000"/>
      <name val="Calibri"/>
      <family val="2"/>
      <scheme val="minor"/>
    </font>
    <font>
      <b/>
      <sz val="11"/>
      <name val="Calibri"/>
      <family val="2"/>
      <scheme val="minor"/>
    </font>
    <font>
      <sz val="11"/>
      <color rgb="FFFF0000"/>
      <name val="Calibri"/>
      <family val="2"/>
      <scheme val="minor"/>
    </font>
    <font>
      <sz val="9"/>
      <color indexed="81"/>
      <name val="Tahoma"/>
      <charset val="1"/>
    </font>
    <font>
      <b/>
      <sz val="9"/>
      <color indexed="81"/>
      <name val="Tahoma"/>
      <charset val="1"/>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s>
  <borders count="12">
    <border>
      <left/>
      <right/>
      <top/>
      <bottom/>
      <diagonal/>
    </border>
    <border>
      <left style="thin">
        <color indexed="64"/>
      </left>
      <right style="thin">
        <color indexed="64"/>
      </right>
      <top style="thin">
        <color indexed="64"/>
      </top>
      <bottom style="thin">
        <color theme="0" tint="-0.1499679555650502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theme="0" tint="-0.14996795556505021"/>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s>
  <cellStyleXfs count="1">
    <xf numFmtId="0" fontId="0" fillId="0" borderId="0"/>
  </cellStyleXfs>
  <cellXfs count="107">
    <xf numFmtId="0" fontId="0" fillId="0" borderId="0" xfId="0"/>
    <xf numFmtId="0" fontId="4" fillId="0" borderId="0" xfId="0" applyFont="1" applyFill="1" applyAlignment="1">
      <alignment horizontal="center" vertical="center" wrapText="1"/>
    </xf>
    <xf numFmtId="0" fontId="4" fillId="0" borderId="0" xfId="0" applyFont="1" applyFill="1" applyAlignment="1">
      <alignment horizontal="center" wrapText="1"/>
    </xf>
    <xf numFmtId="0" fontId="4" fillId="0" borderId="0" xfId="0" applyFont="1" applyFill="1" applyAlignment="1">
      <alignment horizontal="center" vertical="center"/>
    </xf>
    <xf numFmtId="0" fontId="4" fillId="0" borderId="0" xfId="0" applyFont="1" applyFill="1"/>
    <xf numFmtId="0" fontId="4" fillId="0" borderId="0" xfId="0" applyFont="1" applyFill="1" applyBorder="1"/>
    <xf numFmtId="0" fontId="4" fillId="0" borderId="0" xfId="0" applyFont="1" applyFill="1" applyAlignment="1">
      <alignment vertical="center"/>
    </xf>
    <xf numFmtId="0" fontId="4" fillId="0" borderId="0" xfId="0" applyFont="1" applyFill="1" applyBorder="1" applyAlignment="1">
      <alignment vertical="center"/>
    </xf>
    <xf numFmtId="0" fontId="6" fillId="0" borderId="0" xfId="0" applyFont="1" applyFill="1" applyAlignment="1">
      <alignment vertical="center"/>
    </xf>
    <xf numFmtId="0" fontId="6" fillId="0" borderId="0" xfId="0" applyFont="1" applyFill="1" applyBorder="1"/>
    <xf numFmtId="0" fontId="4" fillId="0" borderId="0" xfId="0" applyFont="1" applyFill="1" applyAlignment="1"/>
    <xf numFmtId="0" fontId="4" fillId="0" borderId="0" xfId="0" applyFont="1" applyFill="1" applyAlignment="1">
      <alignment horizontal="left"/>
    </xf>
    <xf numFmtId="0" fontId="4" fillId="0" borderId="0" xfId="0" applyFont="1" applyFill="1" applyAlignment="1">
      <alignment horizontal="center"/>
    </xf>
    <xf numFmtId="0" fontId="4" fillId="0" borderId="0" xfId="0" applyFont="1" applyFill="1" applyAlignment="1">
      <alignment horizontal="left" wrapText="1"/>
    </xf>
    <xf numFmtId="0" fontId="4" fillId="0" borderId="0" xfId="0" applyFont="1" applyFill="1" applyAlignment="1">
      <alignment horizontal="left" vertical="center" wrapText="1"/>
    </xf>
    <xf numFmtId="0" fontId="7" fillId="0" borderId="0" xfId="0" applyFont="1" applyFill="1" applyAlignment="1">
      <alignment horizontal="center" vertical="center"/>
    </xf>
    <xf numFmtId="0" fontId="8" fillId="3" borderId="0" xfId="0" applyFont="1" applyFill="1" applyBorder="1" applyAlignment="1">
      <alignment vertical="center" wrapText="1"/>
    </xf>
    <xf numFmtId="0" fontId="8" fillId="3" borderId="4" xfId="0" applyFont="1" applyFill="1" applyBorder="1" applyAlignment="1">
      <alignment vertical="center" wrapText="1"/>
    </xf>
    <xf numFmtId="0" fontId="8" fillId="3" borderId="5" xfId="0" applyFont="1" applyFill="1" applyBorder="1" applyAlignment="1">
      <alignment vertical="center" wrapText="1"/>
    </xf>
    <xf numFmtId="0" fontId="8" fillId="3" borderId="6" xfId="0" applyFont="1" applyFill="1" applyBorder="1" applyAlignment="1">
      <alignment vertical="center" wrapText="1"/>
    </xf>
    <xf numFmtId="0" fontId="8" fillId="3" borderId="7" xfId="0" applyFont="1" applyFill="1" applyBorder="1" applyAlignment="1">
      <alignment vertical="center" wrapText="1"/>
    </xf>
    <xf numFmtId="0" fontId="0" fillId="4" borderId="0" xfId="0" applyFill="1"/>
    <xf numFmtId="0" fontId="0" fillId="0" borderId="0" xfId="0" applyAlignment="1"/>
    <xf numFmtId="0" fontId="8" fillId="0" borderId="0" xfId="0" applyFont="1"/>
    <xf numFmtId="0" fontId="1" fillId="0" borderId="0" xfId="0" applyFont="1"/>
    <xf numFmtId="0" fontId="2" fillId="2" borderId="9"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0" fillId="0" borderId="0" xfId="0" applyFont="1"/>
    <xf numFmtId="0" fontId="0" fillId="0" borderId="0" xfId="0" applyFont="1" applyAlignment="1">
      <alignment wrapText="1"/>
    </xf>
    <xf numFmtId="0" fontId="0" fillId="0" borderId="0" xfId="0" applyAlignment="1">
      <alignment vertical="center" wrapText="1"/>
    </xf>
    <xf numFmtId="0" fontId="2" fillId="2" borderId="9"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left" vertical="center" wrapText="1"/>
      <protection locked="0"/>
    </xf>
    <xf numFmtId="0" fontId="4" fillId="0" borderId="2"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justify" vertical="center" wrapText="1"/>
      <protection locked="0"/>
    </xf>
    <xf numFmtId="0" fontId="6" fillId="0" borderId="2"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left" vertical="center" wrapText="1"/>
      <protection locked="0"/>
    </xf>
    <xf numFmtId="0" fontId="4" fillId="0" borderId="2" xfId="0" applyFont="1" applyFill="1" applyBorder="1" applyAlignment="1" applyProtection="1">
      <alignment horizontal="justify" wrapText="1"/>
      <protection locked="0"/>
    </xf>
    <xf numFmtId="0" fontId="2" fillId="0" borderId="2"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justify" wrapText="1"/>
      <protection locked="0"/>
    </xf>
    <xf numFmtId="0" fontId="4" fillId="0" borderId="2" xfId="0" applyFont="1" applyFill="1" applyBorder="1" applyAlignment="1" applyProtection="1">
      <alignment horizontal="justify" vertical="center" wrapText="1"/>
      <protection locked="0"/>
    </xf>
    <xf numFmtId="0" fontId="6" fillId="0" borderId="2" xfId="0" applyFont="1" applyFill="1" applyBorder="1" applyAlignment="1" applyProtection="1">
      <alignment horizontal="left" vertical="center" wrapText="1"/>
      <protection locked="0"/>
    </xf>
    <xf numFmtId="0" fontId="6" fillId="0" borderId="2" xfId="0" applyNumberFormat="1" applyFont="1" applyFill="1" applyBorder="1" applyAlignment="1" applyProtection="1">
      <alignment horizontal="center" vertical="center" wrapText="1"/>
      <protection locked="0"/>
    </xf>
    <xf numFmtId="0" fontId="6" fillId="0" borderId="2" xfId="0" applyNumberFormat="1" applyFont="1" applyFill="1" applyBorder="1" applyAlignment="1" applyProtection="1">
      <alignment horizontal="left" vertical="center" wrapText="1"/>
      <protection locked="0"/>
    </xf>
    <xf numFmtId="0" fontId="6" fillId="0" borderId="2" xfId="0" applyNumberFormat="1" applyFont="1" applyFill="1" applyBorder="1" applyAlignment="1" applyProtection="1">
      <alignment horizontal="left" vertical="center" wrapText="1"/>
      <protection locked="0"/>
    </xf>
    <xf numFmtId="0" fontId="6" fillId="0" borderId="2" xfId="0" applyFont="1" applyFill="1" applyBorder="1" applyAlignment="1" applyProtection="1">
      <alignment horizontal="center" vertical="center"/>
      <protection locked="0"/>
    </xf>
    <xf numFmtId="0" fontId="6" fillId="0" borderId="2" xfId="0" applyFont="1" applyFill="1" applyBorder="1" applyAlignment="1" applyProtection="1">
      <alignment vertical="center"/>
      <protection locked="0"/>
    </xf>
    <xf numFmtId="0" fontId="5" fillId="0" borderId="2" xfId="0" applyFont="1" applyFill="1" applyBorder="1" applyAlignment="1" applyProtection="1">
      <alignment horizontal="center" vertical="center" wrapText="1"/>
      <protection locked="0"/>
    </xf>
    <xf numFmtId="0" fontId="6" fillId="0" borderId="2" xfId="0" applyFont="1" applyFill="1" applyBorder="1" applyProtection="1">
      <protection locked="0"/>
    </xf>
    <xf numFmtId="0" fontId="6" fillId="0" borderId="2" xfId="0" applyFont="1" applyFill="1" applyBorder="1" applyAlignment="1" applyProtection="1">
      <alignment vertical="center" wrapText="1"/>
      <protection locked="0"/>
    </xf>
    <xf numFmtId="0" fontId="4" fillId="0" borderId="2" xfId="0" applyFont="1" applyFill="1" applyBorder="1" applyAlignment="1" applyProtection="1">
      <alignment vertical="center" wrapText="1"/>
      <protection locked="0"/>
    </xf>
    <xf numFmtId="0" fontId="4" fillId="0" borderId="2" xfId="0" applyNumberFormat="1" applyFont="1" applyFill="1" applyBorder="1" applyAlignment="1" applyProtection="1">
      <alignment horizontal="left" vertical="center" wrapText="1"/>
      <protection locked="0"/>
    </xf>
    <xf numFmtId="0" fontId="4" fillId="0" borderId="2" xfId="0" applyFont="1" applyFill="1" applyBorder="1" applyProtection="1">
      <protection locked="0"/>
    </xf>
    <xf numFmtId="0" fontId="9" fillId="0" borderId="0" xfId="0" applyFont="1"/>
    <xf numFmtId="0" fontId="2" fillId="2" borderId="9"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left" vertical="center" wrapText="1"/>
      <protection locked="0"/>
    </xf>
    <xf numFmtId="0" fontId="4" fillId="0" borderId="2"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left" vertical="center" wrapText="1"/>
      <protection locked="0"/>
    </xf>
    <xf numFmtId="0" fontId="1" fillId="0" borderId="0" xfId="0" applyFont="1" applyFill="1"/>
    <xf numFmtId="0" fontId="0" fillId="0" borderId="0" xfId="0" applyFill="1"/>
    <xf numFmtId="0" fontId="6" fillId="0" borderId="2"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left" vertical="center" wrapText="1"/>
      <protection locked="0"/>
    </xf>
    <xf numFmtId="0" fontId="4" fillId="0" borderId="2" xfId="0" applyFont="1" applyFill="1" applyBorder="1" applyAlignment="1" applyProtection="1">
      <alignment horizontal="left" vertical="center" wrapText="1"/>
      <protection locked="0"/>
    </xf>
    <xf numFmtId="0" fontId="4" fillId="0" borderId="2"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left" vertical="center" wrapText="1"/>
      <protection locked="0"/>
    </xf>
    <xf numFmtId="0" fontId="6" fillId="0" borderId="10" xfId="0" applyFont="1" applyFill="1" applyBorder="1" applyAlignment="1" applyProtection="1">
      <alignment horizontal="center" vertical="center" wrapText="1"/>
      <protection locked="0"/>
    </xf>
    <xf numFmtId="0" fontId="0" fillId="0" borderId="0" xfId="0" applyAlignment="1">
      <alignment wrapText="1"/>
    </xf>
    <xf numFmtId="0" fontId="6" fillId="0" borderId="10"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left" vertical="center" wrapText="1"/>
      <protection locked="0"/>
    </xf>
    <xf numFmtId="0" fontId="4" fillId="0" borderId="2" xfId="0" applyFont="1" applyFill="1" applyBorder="1" applyAlignment="1" applyProtection="1">
      <alignment horizontal="left" vertical="center" wrapText="1"/>
      <protection locked="0"/>
    </xf>
    <xf numFmtId="0" fontId="1" fillId="0" borderId="0" xfId="0" applyFont="1" applyAlignment="1">
      <alignment horizontal="center" vertical="center"/>
    </xf>
    <xf numFmtId="0" fontId="0" fillId="0" borderId="0" xfId="0" applyAlignment="1">
      <alignment horizontal="left" vertical="center" wrapText="1"/>
    </xf>
    <xf numFmtId="0" fontId="2" fillId="2" borderId="3"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2" borderId="8"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center" vertical="center" wrapText="1"/>
      <protection locked="0"/>
    </xf>
    <xf numFmtId="0" fontId="4" fillId="0" borderId="10" xfId="0" applyFont="1" applyFill="1" applyBorder="1" applyAlignment="1" applyProtection="1">
      <alignment horizontal="center" vertical="center" wrapText="1"/>
      <protection locked="0"/>
    </xf>
    <xf numFmtId="0" fontId="4" fillId="0" borderId="9"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6" fillId="0" borderId="2" xfId="0" applyNumberFormat="1" applyFont="1" applyFill="1" applyBorder="1" applyAlignment="1" applyProtection="1">
      <alignment horizontal="center" vertical="center" wrapText="1"/>
      <protection locked="0"/>
    </xf>
    <xf numFmtId="0" fontId="6" fillId="0" borderId="2" xfId="0" applyFont="1" applyFill="1" applyBorder="1" applyAlignment="1" applyProtection="1">
      <alignment horizontal="left" vertical="center" wrapText="1"/>
      <protection locked="0"/>
    </xf>
    <xf numFmtId="0" fontId="6" fillId="0" borderId="2" xfId="0" applyNumberFormat="1" applyFont="1" applyFill="1" applyBorder="1" applyAlignment="1" applyProtection="1">
      <alignment horizontal="left" vertical="center" wrapText="1"/>
      <protection locked="0"/>
    </xf>
    <xf numFmtId="0" fontId="4" fillId="0" borderId="2" xfId="0" applyNumberFormat="1" applyFont="1" applyFill="1" applyBorder="1" applyAlignment="1" applyProtection="1">
      <alignment horizontal="left" vertical="center" wrapText="1"/>
      <protection locked="0"/>
    </xf>
    <xf numFmtId="0" fontId="6"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textRotation="90" wrapText="1"/>
      <protection locked="0"/>
    </xf>
    <xf numFmtId="0" fontId="2" fillId="0" borderId="2" xfId="0" applyFont="1" applyBorder="1" applyAlignment="1" applyProtection="1">
      <alignment horizontal="center" vertical="center" textRotation="90" wrapText="1"/>
      <protection locked="0"/>
    </xf>
    <xf numFmtId="0" fontId="2" fillId="0" borderId="2" xfId="0" applyFont="1" applyBorder="1" applyAlignment="1" applyProtection="1">
      <alignment vertical="center" textRotation="90" wrapText="1"/>
      <protection locked="0"/>
    </xf>
    <xf numFmtId="0" fontId="6" fillId="0" borderId="3" xfId="0" applyFont="1" applyFill="1" applyBorder="1" applyAlignment="1" applyProtection="1">
      <alignment horizontal="center" vertical="center" wrapText="1"/>
      <protection locked="0"/>
    </xf>
    <xf numFmtId="0" fontId="0" fillId="0" borderId="10" xfId="0" applyBorder="1" applyAlignment="1">
      <alignment horizontal="center" vertical="center" wrapText="1"/>
    </xf>
    <xf numFmtId="0" fontId="0" fillId="0" borderId="9" xfId="0" applyBorder="1" applyAlignment="1">
      <alignment horizontal="center" vertical="center" wrapText="1"/>
    </xf>
    <xf numFmtId="0" fontId="0" fillId="0" borderId="9" xfId="0" applyBorder="1" applyAlignment="1">
      <alignment vertical="center" wrapText="1"/>
    </xf>
    <xf numFmtId="0" fontId="2" fillId="0" borderId="11" xfId="0" applyFont="1" applyFill="1" applyBorder="1" applyAlignment="1" applyProtection="1">
      <alignment horizontal="center" vertical="center" textRotation="90" wrapText="1"/>
      <protection locked="0"/>
    </xf>
    <xf numFmtId="0" fontId="2" fillId="0" borderId="4" xfId="0" applyFont="1" applyFill="1" applyBorder="1" applyAlignment="1" applyProtection="1">
      <alignment horizontal="center" vertical="center" textRotation="90" wrapText="1"/>
      <protection locked="0"/>
    </xf>
    <xf numFmtId="0" fontId="2" fillId="0" borderId="4" xfId="0" applyFont="1" applyBorder="1" applyAlignment="1" applyProtection="1">
      <alignment horizontal="center" vertical="center" textRotation="90" wrapText="1"/>
      <protection locked="0"/>
    </xf>
    <xf numFmtId="0" fontId="0" fillId="0" borderId="4" xfId="0" applyBorder="1" applyAlignment="1"/>
    <xf numFmtId="0" fontId="6" fillId="0" borderId="10" xfId="0" applyFont="1" applyFill="1" applyBorder="1" applyAlignment="1" applyProtection="1">
      <alignment horizontal="center" vertical="center" wrapText="1"/>
      <protection locked="0"/>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22</xdr:row>
      <xdr:rowOff>609600</xdr:rowOff>
    </xdr:from>
    <xdr:to>
      <xdr:col>6</xdr:col>
      <xdr:colOff>476250</xdr:colOff>
      <xdr:row>38</xdr:row>
      <xdr:rowOff>80780</xdr:rowOff>
    </xdr:to>
    <xdr:pic>
      <xdr:nvPicPr>
        <xdr:cNvPr id="2" name="Immagin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4924425"/>
          <a:ext cx="6896100" cy="2966855"/>
        </a:xfrm>
        <a:prstGeom prst="rect">
          <a:avLst/>
        </a:prstGeom>
      </xdr:spPr>
    </xdr:pic>
    <xdr:clientData/>
  </xdr:twoCellAnchor>
  <xdr:twoCellAnchor editAs="oneCell">
    <xdr:from>
      <xdr:col>0</xdr:col>
      <xdr:colOff>0</xdr:colOff>
      <xdr:row>22</xdr:row>
      <xdr:rowOff>609600</xdr:rowOff>
    </xdr:from>
    <xdr:to>
      <xdr:col>6</xdr:col>
      <xdr:colOff>476250</xdr:colOff>
      <xdr:row>38</xdr:row>
      <xdr:rowOff>80780</xdr:rowOff>
    </xdr:to>
    <xdr:pic>
      <xdr:nvPicPr>
        <xdr:cNvPr id="4" name="Immagin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4924425"/>
          <a:ext cx="6896100" cy="29668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ora\AppData\Local\Microsoft\Windows\INetCache\Content.Outlook\TS802JBT\Direzione%20Pubblica%20Vigilanza%20Esemp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TAFF"/>
      <sheetName val="UFFICIO 1"/>
      <sheetName val="UFFICIO 2"/>
      <sheetName val="UFFICIO 3"/>
      <sheetName val="Ufficio 4"/>
      <sheetName val="Ufficio 5"/>
      <sheetName val="Ufficio 6"/>
      <sheetName val="Ufficio 7"/>
      <sheetName val="Ufficio 8"/>
      <sheetName val="Ufficio 9"/>
      <sheetName val="Ufficio 10"/>
      <sheetName val="Ufficio 11"/>
    </sheetNames>
    <sheetDataSet>
      <sheetData sheetId="0" refreshError="1"/>
      <sheetData sheetId="1" refreshError="1"/>
      <sheetData sheetId="2" refreshError="1">
        <row r="3">
          <cell r="M3" t="str">
            <v>DL</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60"/>
  <sheetViews>
    <sheetView topLeftCell="A4" workbookViewId="0">
      <selection activeCell="A60" sqref="A60"/>
    </sheetView>
  </sheetViews>
  <sheetFormatPr defaultRowHeight="15" x14ac:dyDescent="0.25"/>
  <cols>
    <col min="1" max="1" width="68.85546875" customWidth="1"/>
    <col min="2" max="3" width="9.140625" hidden="1" customWidth="1"/>
    <col min="9" max="9" width="14.140625" customWidth="1"/>
  </cols>
  <sheetData>
    <row r="1" spans="1:7" x14ac:dyDescent="0.25">
      <c r="A1" s="75" t="s">
        <v>47</v>
      </c>
      <c r="B1" s="75"/>
      <c r="C1" s="75"/>
      <c r="D1" s="75"/>
      <c r="E1" s="75"/>
      <c r="F1" s="75"/>
      <c r="G1" s="75"/>
    </row>
    <row r="2" spans="1:7" x14ac:dyDescent="0.25">
      <c r="A2" s="75"/>
      <c r="B2" s="75"/>
      <c r="C2" s="75"/>
      <c r="D2" s="75"/>
      <c r="E2" s="75"/>
      <c r="F2" s="75"/>
      <c r="G2" s="75"/>
    </row>
    <row r="3" spans="1:7" x14ac:dyDescent="0.25">
      <c r="A3" s="54" t="s">
        <v>53</v>
      </c>
    </row>
    <row r="4" spans="1:7" ht="24.75" customHeight="1" x14ac:dyDescent="0.25">
      <c r="A4" s="24" t="s">
        <v>50</v>
      </c>
      <c r="B4" s="16"/>
      <c r="C4" s="17"/>
    </row>
    <row r="5" spans="1:7" ht="15" hidden="1" customHeight="1" x14ac:dyDescent="0.25">
      <c r="A5" s="18"/>
      <c r="B5" s="19"/>
      <c r="C5" s="20"/>
    </row>
    <row r="6" spans="1:7" x14ac:dyDescent="0.25">
      <c r="A6" t="s">
        <v>58</v>
      </c>
    </row>
    <row r="7" spans="1:7" x14ac:dyDescent="0.25">
      <c r="A7" t="s">
        <v>57</v>
      </c>
    </row>
    <row r="8" spans="1:7" x14ac:dyDescent="0.25">
      <c r="A8" t="s">
        <v>27</v>
      </c>
    </row>
    <row r="9" spans="1:7" x14ac:dyDescent="0.25">
      <c r="A9" t="s">
        <v>55</v>
      </c>
    </row>
    <row r="10" spans="1:7" x14ac:dyDescent="0.25">
      <c r="A10" t="s">
        <v>56</v>
      </c>
    </row>
    <row r="12" spans="1:7" x14ac:dyDescent="0.25">
      <c r="A12" s="24" t="s">
        <v>42</v>
      </c>
    </row>
    <row r="13" spans="1:7" x14ac:dyDescent="0.25">
      <c r="A13" s="28" t="s">
        <v>43</v>
      </c>
    </row>
    <row r="14" spans="1:7" ht="24" customHeight="1" x14ac:dyDescent="0.25"/>
    <row r="15" spans="1:7" ht="21" customHeight="1" x14ac:dyDescent="0.25">
      <c r="A15" s="24" t="s">
        <v>41</v>
      </c>
      <c r="B15" s="21"/>
      <c r="C15" s="21"/>
      <c r="D15" s="24" t="s">
        <v>71</v>
      </c>
    </row>
    <row r="16" spans="1:7" x14ac:dyDescent="0.25">
      <c r="A16" s="22" t="s">
        <v>28</v>
      </c>
      <c r="D16" t="s">
        <v>72</v>
      </c>
    </row>
    <row r="17" spans="1:7" x14ac:dyDescent="0.25">
      <c r="A17" s="22" t="s">
        <v>59</v>
      </c>
      <c r="D17" t="s">
        <v>73</v>
      </c>
    </row>
    <row r="18" spans="1:7" x14ac:dyDescent="0.25">
      <c r="A18" s="22" t="s">
        <v>29</v>
      </c>
      <c r="D18" t="s">
        <v>74</v>
      </c>
    </row>
    <row r="19" spans="1:7" x14ac:dyDescent="0.25">
      <c r="A19" s="22" t="s">
        <v>14</v>
      </c>
      <c r="D19" t="s">
        <v>75</v>
      </c>
    </row>
    <row r="22" spans="1:7" x14ac:dyDescent="0.25">
      <c r="A22" s="23" t="s">
        <v>51</v>
      </c>
    </row>
    <row r="23" spans="1:7" ht="50.25" customHeight="1" x14ac:dyDescent="0.25">
      <c r="A23" s="76" t="s">
        <v>30</v>
      </c>
      <c r="B23" s="76"/>
      <c r="C23" s="76"/>
      <c r="D23" s="76"/>
      <c r="E23" s="76"/>
      <c r="F23" s="76"/>
      <c r="G23" s="76"/>
    </row>
    <row r="40" spans="1:4" x14ac:dyDescent="0.25">
      <c r="A40" s="24" t="s">
        <v>39</v>
      </c>
    </row>
    <row r="41" spans="1:4" x14ac:dyDescent="0.25">
      <c r="A41" s="27" t="s">
        <v>40</v>
      </c>
      <c r="B41" s="27"/>
      <c r="C41" s="27"/>
      <c r="D41" s="27"/>
    </row>
    <row r="43" spans="1:4" x14ac:dyDescent="0.25">
      <c r="A43" s="24" t="s">
        <v>52</v>
      </c>
    </row>
    <row r="44" spans="1:4" x14ac:dyDescent="0.25">
      <c r="A44" t="s">
        <v>31</v>
      </c>
    </row>
    <row r="45" spans="1:4" x14ac:dyDescent="0.25">
      <c r="A45" t="s">
        <v>32</v>
      </c>
    </row>
    <row r="46" spans="1:4" x14ac:dyDescent="0.25">
      <c r="A46" t="s">
        <v>33</v>
      </c>
    </row>
    <row r="47" spans="1:4" x14ac:dyDescent="0.25">
      <c r="A47" t="s">
        <v>34</v>
      </c>
    </row>
    <row r="48" spans="1:4" x14ac:dyDescent="0.25">
      <c r="A48" t="s">
        <v>35</v>
      </c>
    </row>
    <row r="49" spans="1:1" x14ac:dyDescent="0.25">
      <c r="A49" t="s">
        <v>36</v>
      </c>
    </row>
    <row r="50" spans="1:1" x14ac:dyDescent="0.25">
      <c r="A50" t="s">
        <v>37</v>
      </c>
    </row>
    <row r="51" spans="1:1" x14ac:dyDescent="0.25">
      <c r="A51" t="s">
        <v>76</v>
      </c>
    </row>
    <row r="52" spans="1:1" x14ac:dyDescent="0.25">
      <c r="A52" s="24" t="s">
        <v>44</v>
      </c>
    </row>
    <row r="53" spans="1:1" x14ac:dyDescent="0.25">
      <c r="A53" t="s">
        <v>45</v>
      </c>
    </row>
    <row r="56" spans="1:1" x14ac:dyDescent="0.25">
      <c r="A56" s="24" t="s">
        <v>48</v>
      </c>
    </row>
    <row r="57" spans="1:1" ht="30" x14ac:dyDescent="0.25">
      <c r="A57" s="29" t="s">
        <v>49</v>
      </c>
    </row>
    <row r="59" spans="1:1" x14ac:dyDescent="0.25">
      <c r="A59" s="60" t="s">
        <v>77</v>
      </c>
    </row>
    <row r="60" spans="1:1" x14ac:dyDescent="0.25">
      <c r="A60" s="61" t="s">
        <v>78</v>
      </c>
    </row>
  </sheetData>
  <mergeCells count="2">
    <mergeCell ref="A1:G2"/>
    <mergeCell ref="A23:G23"/>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7"/>
  <sheetViews>
    <sheetView topLeftCell="F1" workbookViewId="0">
      <selection activeCell="M1" sqref="M1:M2"/>
    </sheetView>
  </sheetViews>
  <sheetFormatPr defaultRowHeight="15" x14ac:dyDescent="0.25"/>
  <cols>
    <col min="1" max="2" width="18.42578125" customWidth="1"/>
    <col min="3" max="3" width="26.42578125" customWidth="1"/>
    <col min="4" max="4" width="16.28515625" customWidth="1"/>
    <col min="5" max="5" width="15.28515625" customWidth="1"/>
    <col min="6" max="6" width="15.140625" customWidth="1"/>
    <col min="7" max="8" width="22.28515625" customWidth="1"/>
    <col min="9" max="9" width="19.140625" customWidth="1"/>
    <col min="10" max="10" width="22.140625" customWidth="1"/>
    <col min="11" max="11" width="19.5703125" customWidth="1"/>
    <col min="12" max="12" width="18.42578125" customWidth="1"/>
    <col min="13" max="13" width="19.140625" customWidth="1"/>
    <col min="14" max="14" width="25.5703125" customWidth="1"/>
    <col min="15" max="15" width="18.7109375" customWidth="1"/>
    <col min="16" max="16" width="21.42578125" customWidth="1"/>
    <col min="17" max="17" width="25.7109375" customWidth="1"/>
    <col min="18" max="18" width="20.140625" customWidth="1"/>
    <col min="19" max="19" width="17.7109375" customWidth="1"/>
    <col min="20" max="20" width="21.28515625" customWidth="1"/>
    <col min="21" max="21" width="22.28515625" customWidth="1"/>
    <col min="22" max="22" width="21.5703125" customWidth="1"/>
    <col min="23" max="23" width="25.42578125" customWidth="1"/>
    <col min="24" max="24" width="19.42578125" customWidth="1"/>
    <col min="25" max="25" width="25.5703125" customWidth="1"/>
  </cols>
  <sheetData>
    <row r="1" spans="1:25" ht="18.75" customHeight="1" x14ac:dyDescent="0.25">
      <c r="A1" s="79" t="s">
        <v>62</v>
      </c>
      <c r="B1" s="79" t="s">
        <v>79</v>
      </c>
      <c r="C1" s="81" t="s">
        <v>80</v>
      </c>
      <c r="D1" s="79" t="s">
        <v>81</v>
      </c>
      <c r="E1" s="79" t="s">
        <v>1</v>
      </c>
      <c r="F1" s="77" t="s">
        <v>82</v>
      </c>
      <c r="G1" s="79" t="s">
        <v>2</v>
      </c>
      <c r="H1" s="79" t="s">
        <v>26</v>
      </c>
      <c r="I1" s="77" t="s">
        <v>83</v>
      </c>
      <c r="J1" s="79" t="s">
        <v>84</v>
      </c>
      <c r="K1" s="79" t="s">
        <v>85</v>
      </c>
      <c r="L1" s="79" t="s">
        <v>21</v>
      </c>
      <c r="M1" s="79" t="s">
        <v>86</v>
      </c>
      <c r="N1" s="79" t="s">
        <v>3</v>
      </c>
      <c r="O1" s="79" t="s">
        <v>4</v>
      </c>
      <c r="P1" s="88" t="s">
        <v>5</v>
      </c>
      <c r="Q1" s="88"/>
      <c r="R1" s="88"/>
      <c r="S1" s="88"/>
      <c r="T1" s="79" t="s">
        <v>46</v>
      </c>
      <c r="U1" s="79" t="s">
        <v>6</v>
      </c>
      <c r="V1" s="79" t="s">
        <v>7</v>
      </c>
      <c r="W1" s="79" t="s">
        <v>8</v>
      </c>
      <c r="X1" s="79" t="s">
        <v>24</v>
      </c>
      <c r="Y1" s="79" t="s">
        <v>54</v>
      </c>
    </row>
    <row r="2" spans="1:25" ht="93.75" customHeight="1" x14ac:dyDescent="0.25">
      <c r="A2" s="80"/>
      <c r="B2" s="80"/>
      <c r="C2" s="82"/>
      <c r="D2" s="80"/>
      <c r="E2" s="80"/>
      <c r="F2" s="78"/>
      <c r="G2" s="80"/>
      <c r="H2" s="80"/>
      <c r="I2" s="78"/>
      <c r="J2" s="80"/>
      <c r="K2" s="80"/>
      <c r="L2" s="80"/>
      <c r="M2" s="80"/>
      <c r="N2" s="80"/>
      <c r="O2" s="80"/>
      <c r="P2" s="30" t="s">
        <v>22</v>
      </c>
      <c r="Q2" s="30" t="s">
        <v>38</v>
      </c>
      <c r="R2" s="30" t="s">
        <v>20</v>
      </c>
      <c r="S2" s="26" t="s">
        <v>23</v>
      </c>
      <c r="T2" s="80"/>
      <c r="U2" s="80"/>
      <c r="V2" s="80"/>
      <c r="W2" s="80"/>
      <c r="X2" s="80"/>
      <c r="Y2" s="80"/>
    </row>
    <row r="3" spans="1:25" ht="18.75" x14ac:dyDescent="0.25">
      <c r="A3" s="95" t="s">
        <v>61</v>
      </c>
      <c r="B3" s="35">
        <v>1</v>
      </c>
      <c r="C3" s="42"/>
      <c r="D3" s="35"/>
      <c r="E3" s="35" t="s">
        <v>10</v>
      </c>
      <c r="F3" s="42"/>
      <c r="G3" s="42"/>
      <c r="H3" s="35"/>
      <c r="I3" s="35" t="s">
        <v>11</v>
      </c>
      <c r="J3" s="42"/>
      <c r="K3" s="35"/>
      <c r="L3" s="35"/>
      <c r="M3" s="36"/>
      <c r="N3" s="42"/>
      <c r="O3" s="42"/>
      <c r="P3" s="35"/>
      <c r="Q3" s="42"/>
      <c r="R3" s="35"/>
      <c r="S3" s="35"/>
      <c r="T3" s="42"/>
      <c r="U3" s="42"/>
      <c r="V3" s="34"/>
      <c r="W3" s="35"/>
      <c r="X3" s="35"/>
      <c r="Y3" s="35"/>
    </row>
    <row r="4" spans="1:25" ht="18.75" x14ac:dyDescent="0.25">
      <c r="A4" s="96"/>
      <c r="B4" s="83">
        <v>2</v>
      </c>
      <c r="C4" s="84"/>
      <c r="D4" s="83"/>
      <c r="E4" s="85" t="s">
        <v>12</v>
      </c>
      <c r="F4" s="84"/>
      <c r="G4" s="84"/>
      <c r="H4" s="83"/>
      <c r="I4" s="36" t="s">
        <v>13</v>
      </c>
      <c r="J4" s="37"/>
      <c r="K4" s="35"/>
      <c r="L4" s="35"/>
      <c r="M4" s="36"/>
      <c r="N4" s="37"/>
      <c r="O4" s="37"/>
      <c r="P4" s="35"/>
      <c r="Q4" s="37"/>
      <c r="R4" s="35"/>
      <c r="S4" s="35"/>
      <c r="T4" s="37"/>
      <c r="U4" s="37"/>
      <c r="V4" s="34"/>
      <c r="W4" s="35"/>
      <c r="X4" s="35"/>
      <c r="Y4" s="35"/>
    </row>
    <row r="5" spans="1:25" ht="18.75" x14ac:dyDescent="0.25">
      <c r="A5" s="96"/>
      <c r="B5" s="83"/>
      <c r="C5" s="84"/>
      <c r="D5" s="83"/>
      <c r="E5" s="86"/>
      <c r="F5" s="84"/>
      <c r="G5" s="84"/>
      <c r="H5" s="83"/>
      <c r="I5" s="36" t="s">
        <v>15</v>
      </c>
      <c r="J5" s="37"/>
      <c r="K5" s="35"/>
      <c r="L5" s="35"/>
      <c r="M5" s="36"/>
      <c r="N5" s="37"/>
      <c r="O5" s="37"/>
      <c r="P5" s="35"/>
      <c r="Q5" s="37"/>
      <c r="R5" s="35"/>
      <c r="S5" s="35"/>
      <c r="T5" s="37"/>
      <c r="U5" s="42"/>
      <c r="V5" s="34"/>
      <c r="W5" s="35"/>
      <c r="X5" s="35"/>
      <c r="Y5" s="35"/>
    </row>
    <row r="6" spans="1:25" ht="18.75" x14ac:dyDescent="0.25">
      <c r="A6" s="96"/>
      <c r="B6" s="83"/>
      <c r="C6" s="84"/>
      <c r="D6" s="83"/>
      <c r="E6" s="87"/>
      <c r="F6" s="84"/>
      <c r="G6" s="84"/>
      <c r="H6" s="83"/>
      <c r="I6" s="36" t="s">
        <v>16</v>
      </c>
      <c r="J6" s="37"/>
      <c r="K6" s="35"/>
      <c r="L6" s="35"/>
      <c r="M6" s="36"/>
      <c r="N6" s="37"/>
      <c r="O6" s="37"/>
      <c r="P6" s="35"/>
      <c r="Q6" s="37"/>
      <c r="R6" s="35"/>
      <c r="S6" s="35"/>
      <c r="T6" s="37"/>
      <c r="U6" s="37"/>
      <c r="V6" s="34"/>
      <c r="W6" s="35"/>
      <c r="X6" s="35"/>
      <c r="Y6" s="35"/>
    </row>
    <row r="7" spans="1:25" ht="18.75" x14ac:dyDescent="0.3">
      <c r="A7" s="96"/>
      <c r="B7" s="89">
        <v>3</v>
      </c>
      <c r="C7" s="84"/>
      <c r="D7" s="83"/>
      <c r="E7" s="89" t="s">
        <v>17</v>
      </c>
      <c r="F7" s="84"/>
      <c r="G7" s="84"/>
      <c r="H7" s="35"/>
      <c r="I7" s="36" t="s">
        <v>18</v>
      </c>
      <c r="J7" s="37"/>
      <c r="K7" s="35"/>
      <c r="L7" s="35"/>
      <c r="M7" s="36"/>
      <c r="N7" s="37"/>
      <c r="O7" s="37"/>
      <c r="P7" s="35"/>
      <c r="Q7" s="37"/>
      <c r="R7" s="35"/>
      <c r="S7" s="35"/>
      <c r="T7" s="37"/>
      <c r="U7" s="42"/>
      <c r="V7" s="38"/>
      <c r="W7" s="38"/>
      <c r="X7" s="39"/>
      <c r="Y7" s="39"/>
    </row>
    <row r="8" spans="1:25" ht="18.75" x14ac:dyDescent="0.3">
      <c r="A8" s="96"/>
      <c r="B8" s="89"/>
      <c r="C8" s="84"/>
      <c r="D8" s="83"/>
      <c r="E8" s="89"/>
      <c r="F8" s="84"/>
      <c r="G8" s="84"/>
      <c r="H8" s="35"/>
      <c r="I8" s="35" t="s">
        <v>19</v>
      </c>
      <c r="J8" s="42"/>
      <c r="K8" s="35"/>
      <c r="L8" s="35"/>
      <c r="M8" s="35"/>
      <c r="N8" s="42"/>
      <c r="O8" s="42"/>
      <c r="P8" s="35"/>
      <c r="Q8" s="42"/>
      <c r="R8" s="35"/>
      <c r="S8" s="35"/>
      <c r="T8" s="42"/>
      <c r="U8" s="42"/>
      <c r="V8" s="40"/>
      <c r="W8" s="38"/>
      <c r="X8" s="39"/>
      <c r="Y8" s="39"/>
    </row>
    <row r="9" spans="1:25" ht="18.75" x14ac:dyDescent="0.25">
      <c r="A9" s="96"/>
      <c r="B9" s="89"/>
      <c r="C9" s="84"/>
      <c r="D9" s="83"/>
      <c r="E9" s="89"/>
      <c r="F9" s="84"/>
      <c r="G9" s="84"/>
      <c r="H9" s="83"/>
      <c r="I9" s="36"/>
      <c r="J9" s="37"/>
      <c r="K9" s="35"/>
      <c r="L9" s="35"/>
      <c r="M9" s="36"/>
      <c r="N9" s="37"/>
      <c r="O9" s="37"/>
      <c r="P9" s="35"/>
      <c r="Q9" s="37"/>
      <c r="R9" s="35"/>
      <c r="S9" s="35"/>
      <c r="T9" s="37"/>
      <c r="U9" s="42"/>
      <c r="V9" s="41"/>
      <c r="W9" s="41"/>
      <c r="X9" s="39"/>
      <c r="Y9" s="39"/>
    </row>
    <row r="10" spans="1:25" ht="18.75" x14ac:dyDescent="0.25">
      <c r="A10" s="96"/>
      <c r="B10" s="89"/>
      <c r="C10" s="84"/>
      <c r="D10" s="83"/>
      <c r="E10" s="89"/>
      <c r="F10" s="84"/>
      <c r="G10" s="84"/>
      <c r="H10" s="83"/>
      <c r="I10" s="36"/>
      <c r="J10" s="37"/>
      <c r="K10" s="35"/>
      <c r="L10" s="35"/>
      <c r="M10" s="35"/>
      <c r="N10" s="42"/>
      <c r="O10" s="42"/>
      <c r="P10" s="35"/>
      <c r="Q10" s="42"/>
      <c r="R10" s="35"/>
      <c r="S10" s="35"/>
      <c r="T10" s="42"/>
      <c r="U10" s="42"/>
      <c r="V10" s="41"/>
      <c r="W10" s="41"/>
      <c r="X10" s="39"/>
      <c r="Y10" s="39"/>
    </row>
    <row r="11" spans="1:25" ht="18.75" x14ac:dyDescent="0.25">
      <c r="A11" s="96"/>
      <c r="B11" s="90"/>
      <c r="C11" s="91"/>
      <c r="D11" s="83"/>
      <c r="E11" s="43"/>
      <c r="F11" s="45"/>
      <c r="G11" s="45"/>
      <c r="H11" s="35"/>
      <c r="I11" s="35"/>
      <c r="J11" s="42"/>
      <c r="K11" s="35"/>
      <c r="L11" s="35"/>
      <c r="M11" s="35"/>
      <c r="N11" s="42"/>
      <c r="O11" s="42"/>
      <c r="P11" s="35"/>
      <c r="Q11" s="42"/>
      <c r="R11" s="35"/>
      <c r="S11" s="35"/>
      <c r="T11" s="42"/>
      <c r="U11" s="34"/>
      <c r="V11" s="35"/>
      <c r="W11" s="41"/>
      <c r="X11" s="39"/>
      <c r="Y11" s="39"/>
    </row>
    <row r="12" spans="1:25" ht="18.75" x14ac:dyDescent="0.25">
      <c r="A12" s="96"/>
      <c r="B12" s="90"/>
      <c r="C12" s="91"/>
      <c r="D12" s="83"/>
      <c r="E12" s="43"/>
      <c r="F12" s="45"/>
      <c r="G12" s="45"/>
      <c r="H12" s="35"/>
      <c r="I12" s="35"/>
      <c r="J12" s="42"/>
      <c r="K12" s="35"/>
      <c r="L12" s="35"/>
      <c r="M12" s="35"/>
      <c r="N12" s="42"/>
      <c r="O12" s="42"/>
      <c r="P12" s="35"/>
      <c r="Q12" s="42"/>
      <c r="R12" s="35"/>
      <c r="S12" s="35"/>
      <c r="T12" s="42"/>
      <c r="U12" s="34"/>
      <c r="V12" s="34"/>
      <c r="W12" s="41"/>
      <c r="X12" s="39"/>
      <c r="Y12" s="39"/>
    </row>
    <row r="13" spans="1:25" ht="18.75" x14ac:dyDescent="0.25">
      <c r="A13" s="96"/>
      <c r="B13" s="90"/>
      <c r="C13" s="91"/>
      <c r="D13" s="83"/>
      <c r="E13" s="90"/>
      <c r="F13" s="92"/>
      <c r="G13" s="92"/>
      <c r="H13" s="83"/>
      <c r="I13" s="35"/>
      <c r="J13" s="42"/>
      <c r="K13" s="35"/>
      <c r="L13" s="35"/>
      <c r="M13" s="35"/>
      <c r="N13" s="42"/>
      <c r="O13" s="42"/>
      <c r="P13" s="35"/>
      <c r="Q13" s="42"/>
      <c r="R13" s="35"/>
      <c r="S13" s="35"/>
      <c r="T13" s="42"/>
      <c r="U13" s="34"/>
      <c r="V13" s="35"/>
      <c r="W13" s="41"/>
      <c r="X13" s="39"/>
      <c r="Y13" s="39"/>
    </row>
    <row r="14" spans="1:25" ht="18.75" x14ac:dyDescent="0.25">
      <c r="A14" s="96"/>
      <c r="B14" s="90"/>
      <c r="C14" s="91"/>
      <c r="D14" s="83"/>
      <c r="E14" s="90"/>
      <c r="F14" s="92"/>
      <c r="G14" s="92"/>
      <c r="H14" s="83"/>
      <c r="I14" s="35"/>
      <c r="J14" s="42"/>
      <c r="K14" s="35"/>
      <c r="L14" s="35"/>
      <c r="M14" s="35"/>
      <c r="N14" s="42"/>
      <c r="O14" s="42"/>
      <c r="P14" s="35"/>
      <c r="Q14" s="42"/>
      <c r="R14" s="35"/>
      <c r="S14" s="35"/>
      <c r="T14" s="42"/>
      <c r="U14" s="34"/>
      <c r="V14" s="35"/>
      <c r="W14" s="41"/>
      <c r="X14" s="39"/>
      <c r="Y14" s="39"/>
    </row>
    <row r="15" spans="1:25" ht="18.75" x14ac:dyDescent="0.25">
      <c r="A15" s="96"/>
      <c r="B15" s="94"/>
      <c r="C15" s="91"/>
      <c r="D15" s="83"/>
      <c r="E15" s="94"/>
      <c r="F15" s="91"/>
      <c r="G15" s="91"/>
      <c r="H15" s="83"/>
      <c r="I15" s="46"/>
      <c r="J15" s="45"/>
      <c r="K15" s="35"/>
      <c r="L15" s="35"/>
      <c r="M15" s="36"/>
      <c r="N15" s="42"/>
      <c r="O15" s="42"/>
      <c r="P15" s="35"/>
      <c r="Q15" s="42"/>
      <c r="R15" s="35"/>
      <c r="S15" s="35"/>
      <c r="T15" s="37"/>
      <c r="U15" s="42"/>
      <c r="V15" s="47"/>
      <c r="W15" s="47"/>
      <c r="X15" s="47"/>
      <c r="Y15" s="48"/>
    </row>
    <row r="16" spans="1:25" ht="18.75" x14ac:dyDescent="0.3">
      <c r="A16" s="96"/>
      <c r="B16" s="94"/>
      <c r="C16" s="91"/>
      <c r="D16" s="83"/>
      <c r="E16" s="94"/>
      <c r="F16" s="91"/>
      <c r="G16" s="91"/>
      <c r="H16" s="83"/>
      <c r="I16" s="35"/>
      <c r="J16" s="45"/>
      <c r="K16" s="35"/>
      <c r="L16" s="35"/>
      <c r="M16" s="36"/>
      <c r="N16" s="42"/>
      <c r="O16" s="42"/>
      <c r="P16" s="35"/>
      <c r="Q16" s="42"/>
      <c r="R16" s="35"/>
      <c r="S16" s="35"/>
      <c r="T16" s="37"/>
      <c r="U16" s="42"/>
      <c r="V16" s="35"/>
      <c r="W16" s="35"/>
      <c r="X16" s="49"/>
      <c r="Y16" s="49"/>
    </row>
    <row r="17" spans="1:25" ht="18.75" x14ac:dyDescent="0.25">
      <c r="A17" s="97"/>
      <c r="B17" s="89"/>
      <c r="C17" s="84"/>
      <c r="D17" s="83"/>
      <c r="E17" s="83"/>
      <c r="F17" s="93"/>
      <c r="G17" s="91"/>
      <c r="H17" s="83"/>
      <c r="I17" s="35"/>
      <c r="J17" s="42"/>
      <c r="K17" s="35"/>
      <c r="L17" s="35"/>
      <c r="M17" s="36"/>
      <c r="N17" s="42"/>
      <c r="O17" s="50"/>
      <c r="P17" s="35"/>
      <c r="Q17" s="42"/>
      <c r="R17" s="35"/>
      <c r="S17" s="35"/>
      <c r="T17" s="42"/>
      <c r="U17" s="42"/>
      <c r="V17" s="35"/>
      <c r="W17" s="35"/>
      <c r="X17" s="35"/>
      <c r="Y17" s="48"/>
    </row>
    <row r="18" spans="1:25" ht="18.75" x14ac:dyDescent="0.25">
      <c r="A18" s="97"/>
      <c r="B18" s="89"/>
      <c r="C18" s="84"/>
      <c r="D18" s="83"/>
      <c r="E18" s="83"/>
      <c r="F18" s="93"/>
      <c r="G18" s="91"/>
      <c r="H18" s="83"/>
      <c r="I18" s="36"/>
      <c r="J18" s="37"/>
      <c r="K18" s="35"/>
      <c r="L18" s="35"/>
      <c r="M18" s="36"/>
      <c r="N18" s="37"/>
      <c r="O18" s="51"/>
      <c r="P18" s="35"/>
      <c r="Q18" s="37"/>
      <c r="R18" s="35"/>
      <c r="S18" s="35"/>
      <c r="T18" s="37"/>
      <c r="U18" s="37"/>
      <c r="V18" s="36"/>
      <c r="W18" s="36"/>
      <c r="X18" s="36"/>
      <c r="Y18" s="39"/>
    </row>
    <row r="19" spans="1:25" ht="18.75" x14ac:dyDescent="0.3">
      <c r="A19" s="97"/>
      <c r="B19" s="35"/>
      <c r="C19" s="42"/>
      <c r="D19" s="35"/>
      <c r="E19" s="35"/>
      <c r="F19" s="42"/>
      <c r="G19" s="42"/>
      <c r="H19" s="35"/>
      <c r="I19" s="35"/>
      <c r="J19" s="42"/>
      <c r="K19" s="35"/>
      <c r="L19" s="35"/>
      <c r="M19" s="36"/>
      <c r="N19" s="42"/>
      <c r="O19" s="42"/>
      <c r="P19" s="35"/>
      <c r="Q19" s="42"/>
      <c r="R19" s="35"/>
      <c r="S19" s="35"/>
      <c r="T19" s="37"/>
      <c r="U19" s="42"/>
      <c r="V19" s="35"/>
      <c r="W19" s="35"/>
      <c r="X19" s="49"/>
      <c r="Y19" s="49"/>
    </row>
    <row r="20" spans="1:25" ht="18.75" x14ac:dyDescent="0.3">
      <c r="A20" s="97"/>
      <c r="B20" s="36"/>
      <c r="C20" s="37"/>
      <c r="D20" s="35"/>
      <c r="E20" s="36"/>
      <c r="F20" s="52"/>
      <c r="G20" s="37"/>
      <c r="H20" s="35"/>
      <c r="I20" s="36"/>
      <c r="J20" s="37"/>
      <c r="K20" s="35"/>
      <c r="L20" s="35"/>
      <c r="M20" s="36"/>
      <c r="N20" s="37"/>
      <c r="O20" s="37"/>
      <c r="P20" s="35"/>
      <c r="Q20" s="42"/>
      <c r="R20" s="35"/>
      <c r="S20" s="35"/>
      <c r="T20" s="37"/>
      <c r="U20" s="42"/>
      <c r="V20" s="38"/>
      <c r="W20" s="53"/>
      <c r="X20" s="53"/>
      <c r="Y20" s="39"/>
    </row>
    <row r="21" spans="1:25" ht="18.75" x14ac:dyDescent="0.3">
      <c r="A21" s="97"/>
      <c r="B21" s="89"/>
      <c r="C21" s="84"/>
      <c r="D21" s="83"/>
      <c r="E21" s="83"/>
      <c r="F21" s="91"/>
      <c r="G21" s="91"/>
      <c r="H21" s="35"/>
      <c r="I21" s="35"/>
      <c r="J21" s="42"/>
      <c r="K21" s="35"/>
      <c r="L21" s="35"/>
      <c r="M21" s="36"/>
      <c r="N21" s="42"/>
      <c r="O21" s="37"/>
      <c r="P21" s="35"/>
      <c r="Q21" s="42"/>
      <c r="R21" s="35"/>
      <c r="S21" s="35"/>
      <c r="T21" s="37"/>
      <c r="U21" s="42"/>
      <c r="V21" s="41"/>
      <c r="W21" s="53"/>
      <c r="X21" s="53"/>
      <c r="Y21" s="39"/>
    </row>
    <row r="22" spans="1:25" ht="18.75" x14ac:dyDescent="0.3">
      <c r="A22" s="97"/>
      <c r="B22" s="89"/>
      <c r="C22" s="84"/>
      <c r="D22" s="83"/>
      <c r="E22" s="83"/>
      <c r="F22" s="91"/>
      <c r="G22" s="91"/>
      <c r="H22" s="35"/>
      <c r="I22" s="35"/>
      <c r="J22" s="42"/>
      <c r="K22" s="35"/>
      <c r="L22" s="35"/>
      <c r="M22" s="36"/>
      <c r="N22" s="42"/>
      <c r="O22" s="37"/>
      <c r="P22" s="35"/>
      <c r="Q22" s="42"/>
      <c r="R22" s="35"/>
      <c r="S22" s="35"/>
      <c r="T22" s="37"/>
      <c r="U22" s="42"/>
      <c r="V22" s="41"/>
      <c r="W22" s="53"/>
      <c r="X22" s="53"/>
      <c r="Y22" s="39"/>
    </row>
    <row r="23" spans="1:25" ht="18.75" x14ac:dyDescent="0.3">
      <c r="A23" s="97"/>
      <c r="B23" s="89"/>
      <c r="C23" s="84"/>
      <c r="D23" s="83"/>
      <c r="E23" s="89"/>
      <c r="F23" s="93"/>
      <c r="G23" s="84"/>
      <c r="H23" s="83"/>
      <c r="I23" s="35"/>
      <c r="J23" s="42"/>
      <c r="K23" s="35"/>
      <c r="L23" s="35"/>
      <c r="M23" s="36"/>
      <c r="N23" s="37"/>
      <c r="O23" s="37"/>
      <c r="P23" s="35"/>
      <c r="Q23" s="42"/>
      <c r="R23" s="35"/>
      <c r="S23" s="35"/>
      <c r="T23" s="37"/>
      <c r="U23" s="42"/>
      <c r="V23" s="38"/>
      <c r="W23" s="35"/>
      <c r="X23" s="53"/>
      <c r="Y23" s="53"/>
    </row>
    <row r="24" spans="1:25" ht="18.75" x14ac:dyDescent="0.3">
      <c r="A24" s="97"/>
      <c r="B24" s="89"/>
      <c r="C24" s="84"/>
      <c r="D24" s="83"/>
      <c r="E24" s="89"/>
      <c r="F24" s="93"/>
      <c r="G24" s="84"/>
      <c r="H24" s="83"/>
      <c r="I24" s="36"/>
      <c r="J24" s="37"/>
      <c r="K24" s="35"/>
      <c r="L24" s="35"/>
      <c r="M24" s="36"/>
      <c r="N24" s="37"/>
      <c r="O24" s="37"/>
      <c r="P24" s="35"/>
      <c r="Q24" s="42"/>
      <c r="R24" s="35"/>
      <c r="S24" s="35"/>
      <c r="T24" s="37"/>
      <c r="U24" s="42"/>
      <c r="V24" s="38"/>
      <c r="W24" s="35"/>
      <c r="X24" s="53"/>
      <c r="Y24" s="53"/>
    </row>
    <row r="25" spans="1:25" ht="18.75" x14ac:dyDescent="0.3">
      <c r="A25" s="97"/>
      <c r="B25" s="89"/>
      <c r="C25" s="84"/>
      <c r="D25" s="83"/>
      <c r="E25" s="89"/>
      <c r="F25" s="93"/>
      <c r="G25" s="84"/>
      <c r="H25" s="89"/>
      <c r="I25" s="36"/>
      <c r="J25" s="37"/>
      <c r="K25" s="35"/>
      <c r="L25" s="35"/>
      <c r="M25" s="36"/>
      <c r="N25" s="37"/>
      <c r="O25" s="37"/>
      <c r="P25" s="35"/>
      <c r="Q25" s="42"/>
      <c r="R25" s="35"/>
      <c r="S25" s="35"/>
      <c r="T25" s="37"/>
      <c r="U25" s="42"/>
      <c r="V25" s="36"/>
      <c r="W25" s="35"/>
      <c r="X25" s="53"/>
      <c r="Y25" s="53"/>
    </row>
    <row r="26" spans="1:25" ht="18.75" x14ac:dyDescent="0.3">
      <c r="A26" s="97"/>
      <c r="B26" s="89"/>
      <c r="C26" s="84"/>
      <c r="D26" s="83"/>
      <c r="E26" s="89"/>
      <c r="F26" s="93"/>
      <c r="G26" s="84"/>
      <c r="H26" s="89"/>
      <c r="I26" s="36"/>
      <c r="J26" s="37"/>
      <c r="K26" s="35"/>
      <c r="L26" s="35"/>
      <c r="M26" s="36"/>
      <c r="N26" s="37"/>
      <c r="O26" s="37"/>
      <c r="P26" s="35"/>
      <c r="Q26" s="42"/>
      <c r="R26" s="35"/>
      <c r="S26" s="35"/>
      <c r="T26" s="37"/>
      <c r="U26" s="42"/>
      <c r="V26" s="36"/>
      <c r="W26" s="35"/>
      <c r="X26" s="53"/>
      <c r="Y26" s="53"/>
    </row>
    <row r="27" spans="1:25" ht="18.75" x14ac:dyDescent="0.3">
      <c r="A27" s="97"/>
      <c r="B27" s="35"/>
      <c r="C27" s="42"/>
      <c r="D27" s="35"/>
      <c r="E27" s="35"/>
      <c r="F27" s="42"/>
      <c r="G27" s="35"/>
      <c r="H27" s="35"/>
      <c r="I27" s="35"/>
      <c r="J27" s="42"/>
      <c r="K27" s="35"/>
      <c r="L27" s="35"/>
      <c r="M27" s="36"/>
      <c r="N27" s="42"/>
      <c r="O27" s="42"/>
      <c r="P27" s="35"/>
      <c r="Q27" s="42"/>
      <c r="R27" s="35"/>
      <c r="S27" s="35"/>
      <c r="T27" s="42"/>
      <c r="U27" s="42"/>
      <c r="V27" s="34"/>
      <c r="W27" s="34"/>
      <c r="X27" s="49"/>
      <c r="Y27" s="48"/>
    </row>
  </sheetData>
  <mergeCells count="78">
    <mergeCell ref="H25:H26"/>
    <mergeCell ref="B23:B26"/>
    <mergeCell ref="C23:C26"/>
    <mergeCell ref="D23:D26"/>
    <mergeCell ref="E23:E26"/>
    <mergeCell ref="F23:F26"/>
    <mergeCell ref="G23:G26"/>
    <mergeCell ref="C21:C22"/>
    <mergeCell ref="D21:D22"/>
    <mergeCell ref="E21:E22"/>
    <mergeCell ref="F21:F22"/>
    <mergeCell ref="H23:H24"/>
    <mergeCell ref="G21:G22"/>
    <mergeCell ref="G17:G18"/>
    <mergeCell ref="H17:H18"/>
    <mergeCell ref="B15:B16"/>
    <mergeCell ref="C15:C16"/>
    <mergeCell ref="D15:D16"/>
    <mergeCell ref="E15:E16"/>
    <mergeCell ref="F15:F16"/>
    <mergeCell ref="G15:G16"/>
    <mergeCell ref="B17:B18"/>
    <mergeCell ref="C17:C18"/>
    <mergeCell ref="D17:D18"/>
    <mergeCell ref="E17:E18"/>
    <mergeCell ref="F17:F18"/>
    <mergeCell ref="B21:B22"/>
    <mergeCell ref="H9:H10"/>
    <mergeCell ref="B11:B14"/>
    <mergeCell ref="C11:C14"/>
    <mergeCell ref="D11:D14"/>
    <mergeCell ref="E13:E14"/>
    <mergeCell ref="F13:F14"/>
    <mergeCell ref="G13:G14"/>
    <mergeCell ref="H13:H14"/>
    <mergeCell ref="B9:B10"/>
    <mergeCell ref="C9:C10"/>
    <mergeCell ref="D9:D10"/>
    <mergeCell ref="E9:E10"/>
    <mergeCell ref="F9:F10"/>
    <mergeCell ref="G9:G10"/>
    <mergeCell ref="H15:H16"/>
    <mergeCell ref="G4:G6"/>
    <mergeCell ref="H4:H6"/>
    <mergeCell ref="B7:B8"/>
    <mergeCell ref="C7:C8"/>
    <mergeCell ref="D7:D8"/>
    <mergeCell ref="E7:E8"/>
    <mergeCell ref="F7:F8"/>
    <mergeCell ref="G7:G8"/>
    <mergeCell ref="V1:V2"/>
    <mergeCell ref="W1:W2"/>
    <mergeCell ref="X1:X2"/>
    <mergeCell ref="Y1:Y2"/>
    <mergeCell ref="A3:A27"/>
    <mergeCell ref="B4:B6"/>
    <mergeCell ref="C4:C6"/>
    <mergeCell ref="D4:D6"/>
    <mergeCell ref="E4:E6"/>
    <mergeCell ref="F4:F6"/>
    <mergeCell ref="M1:M2"/>
    <mergeCell ref="N1:N2"/>
    <mergeCell ref="O1:O2"/>
    <mergeCell ref="P1:S1"/>
    <mergeCell ref="T1:T2"/>
    <mergeCell ref="U1:U2"/>
    <mergeCell ref="L1:L2"/>
    <mergeCell ref="A1:A2"/>
    <mergeCell ref="B1:B2"/>
    <mergeCell ref="C1:C2"/>
    <mergeCell ref="D1:D2"/>
    <mergeCell ref="E1:E2"/>
    <mergeCell ref="F1:F2"/>
    <mergeCell ref="G1:G2"/>
    <mergeCell ref="H1:H2"/>
    <mergeCell ref="I1:I2"/>
    <mergeCell ref="J1:J2"/>
    <mergeCell ref="K1:K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7"/>
  <sheetViews>
    <sheetView topLeftCell="F1" workbookViewId="0">
      <selection activeCell="M1" sqref="M1:M2"/>
    </sheetView>
  </sheetViews>
  <sheetFormatPr defaultRowHeight="15" x14ac:dyDescent="0.25"/>
  <cols>
    <col min="1" max="2" width="18.42578125" customWidth="1"/>
    <col min="3" max="3" width="26.42578125" customWidth="1"/>
    <col min="4" max="4" width="16.28515625" customWidth="1"/>
    <col min="5" max="5" width="15.28515625" customWidth="1"/>
    <col min="6" max="6" width="15.140625" customWidth="1"/>
    <col min="7" max="8" width="22.28515625" customWidth="1"/>
    <col min="9" max="9" width="19.140625" customWidth="1"/>
    <col min="10" max="10" width="22.140625" customWidth="1"/>
    <col min="11" max="11" width="19.5703125" customWidth="1"/>
    <col min="12" max="12" width="18.42578125" customWidth="1"/>
    <col min="13" max="13" width="19.140625" customWidth="1"/>
    <col min="14" max="14" width="25.5703125" customWidth="1"/>
    <col min="15" max="15" width="18.7109375" customWidth="1"/>
    <col min="16" max="16" width="21.42578125" customWidth="1"/>
    <col min="17" max="17" width="25.7109375" customWidth="1"/>
    <col min="18" max="18" width="20.140625" customWidth="1"/>
    <col min="19" max="19" width="17.7109375" customWidth="1"/>
    <col min="20" max="20" width="21.28515625" customWidth="1"/>
    <col min="21" max="21" width="22.28515625" customWidth="1"/>
    <col min="22" max="22" width="21.5703125" customWidth="1"/>
    <col min="23" max="23" width="25.42578125" customWidth="1"/>
    <col min="24" max="24" width="19.42578125" customWidth="1"/>
    <col min="25" max="25" width="25.5703125" customWidth="1"/>
  </cols>
  <sheetData>
    <row r="1" spans="1:25" ht="18.75" customHeight="1" x14ac:dyDescent="0.25">
      <c r="A1" s="79" t="s">
        <v>63</v>
      </c>
      <c r="B1" s="79" t="s">
        <v>79</v>
      </c>
      <c r="C1" s="81" t="s">
        <v>80</v>
      </c>
      <c r="D1" s="79" t="s">
        <v>81</v>
      </c>
      <c r="E1" s="79" t="s">
        <v>1</v>
      </c>
      <c r="F1" s="77" t="s">
        <v>82</v>
      </c>
      <c r="G1" s="79" t="s">
        <v>2</v>
      </c>
      <c r="H1" s="79" t="s">
        <v>26</v>
      </c>
      <c r="I1" s="77" t="s">
        <v>83</v>
      </c>
      <c r="J1" s="79" t="s">
        <v>84</v>
      </c>
      <c r="K1" s="79" t="s">
        <v>85</v>
      </c>
      <c r="L1" s="79" t="s">
        <v>21</v>
      </c>
      <c r="M1" s="79" t="s">
        <v>86</v>
      </c>
      <c r="N1" s="79" t="s">
        <v>3</v>
      </c>
      <c r="O1" s="79" t="s">
        <v>4</v>
      </c>
      <c r="P1" s="88" t="s">
        <v>5</v>
      </c>
      <c r="Q1" s="88"/>
      <c r="R1" s="88"/>
      <c r="S1" s="88"/>
      <c r="T1" s="79" t="s">
        <v>46</v>
      </c>
      <c r="U1" s="79" t="s">
        <v>6</v>
      </c>
      <c r="V1" s="79" t="s">
        <v>7</v>
      </c>
      <c r="W1" s="79" t="s">
        <v>8</v>
      </c>
      <c r="X1" s="79" t="s">
        <v>24</v>
      </c>
      <c r="Y1" s="79" t="s">
        <v>54</v>
      </c>
    </row>
    <row r="2" spans="1:25" ht="93.75" customHeight="1" x14ac:dyDescent="0.25">
      <c r="A2" s="80"/>
      <c r="B2" s="80"/>
      <c r="C2" s="82"/>
      <c r="D2" s="80"/>
      <c r="E2" s="80"/>
      <c r="F2" s="78"/>
      <c r="G2" s="80"/>
      <c r="H2" s="80"/>
      <c r="I2" s="78"/>
      <c r="J2" s="80"/>
      <c r="K2" s="80"/>
      <c r="L2" s="80"/>
      <c r="M2" s="80"/>
      <c r="N2" s="80"/>
      <c r="O2" s="80"/>
      <c r="P2" s="30" t="s">
        <v>22</v>
      </c>
      <c r="Q2" s="30" t="s">
        <v>38</v>
      </c>
      <c r="R2" s="30" t="s">
        <v>20</v>
      </c>
      <c r="S2" s="26" t="s">
        <v>23</v>
      </c>
      <c r="T2" s="80"/>
      <c r="U2" s="80"/>
      <c r="V2" s="80"/>
      <c r="W2" s="80"/>
      <c r="X2" s="80"/>
      <c r="Y2" s="80"/>
    </row>
    <row r="3" spans="1:25" ht="18.75" x14ac:dyDescent="0.25">
      <c r="A3" s="95" t="s">
        <v>64</v>
      </c>
      <c r="B3" s="35">
        <v>1</v>
      </c>
      <c r="C3" s="42"/>
      <c r="D3" s="35"/>
      <c r="E3" s="35" t="s">
        <v>10</v>
      </c>
      <c r="F3" s="42"/>
      <c r="G3" s="42"/>
      <c r="H3" s="35"/>
      <c r="I3" s="35" t="s">
        <v>11</v>
      </c>
      <c r="J3" s="42"/>
      <c r="K3" s="35"/>
      <c r="L3" s="35"/>
      <c r="M3" s="36"/>
      <c r="N3" s="42"/>
      <c r="O3" s="42"/>
      <c r="P3" s="35"/>
      <c r="Q3" s="42"/>
      <c r="R3" s="35"/>
      <c r="S3" s="35"/>
      <c r="T3" s="42"/>
      <c r="U3" s="42"/>
      <c r="V3" s="34"/>
      <c r="W3" s="35"/>
      <c r="X3" s="35"/>
      <c r="Y3" s="35"/>
    </row>
    <row r="4" spans="1:25" ht="18.75" x14ac:dyDescent="0.25">
      <c r="A4" s="96"/>
      <c r="B4" s="83">
        <v>2</v>
      </c>
      <c r="C4" s="84"/>
      <c r="D4" s="83"/>
      <c r="E4" s="85" t="s">
        <v>12</v>
      </c>
      <c r="F4" s="84"/>
      <c r="G4" s="84"/>
      <c r="H4" s="83"/>
      <c r="I4" s="36" t="s">
        <v>13</v>
      </c>
      <c r="J4" s="37"/>
      <c r="K4" s="35"/>
      <c r="L4" s="35"/>
      <c r="M4" s="36"/>
      <c r="N4" s="37"/>
      <c r="O4" s="37"/>
      <c r="P4" s="35"/>
      <c r="Q4" s="37"/>
      <c r="R4" s="35"/>
      <c r="S4" s="35"/>
      <c r="T4" s="37"/>
      <c r="U4" s="37"/>
      <c r="V4" s="34"/>
      <c r="W4" s="35"/>
      <c r="X4" s="35"/>
      <c r="Y4" s="35"/>
    </row>
    <row r="5" spans="1:25" ht="18.75" x14ac:dyDescent="0.25">
      <c r="A5" s="96"/>
      <c r="B5" s="83"/>
      <c r="C5" s="84"/>
      <c r="D5" s="83"/>
      <c r="E5" s="86"/>
      <c r="F5" s="84"/>
      <c r="G5" s="84"/>
      <c r="H5" s="83"/>
      <c r="I5" s="36" t="s">
        <v>15</v>
      </c>
      <c r="J5" s="37"/>
      <c r="K5" s="35"/>
      <c r="L5" s="35"/>
      <c r="M5" s="36"/>
      <c r="N5" s="37"/>
      <c r="O5" s="37"/>
      <c r="P5" s="35"/>
      <c r="Q5" s="37"/>
      <c r="R5" s="35"/>
      <c r="S5" s="35"/>
      <c r="T5" s="37"/>
      <c r="U5" s="42"/>
      <c r="V5" s="34"/>
      <c r="W5" s="35"/>
      <c r="X5" s="35"/>
      <c r="Y5" s="35"/>
    </row>
    <row r="6" spans="1:25" ht="18.75" x14ac:dyDescent="0.25">
      <c r="A6" s="96"/>
      <c r="B6" s="83"/>
      <c r="C6" s="84"/>
      <c r="D6" s="83"/>
      <c r="E6" s="87"/>
      <c r="F6" s="84"/>
      <c r="G6" s="84"/>
      <c r="H6" s="83"/>
      <c r="I6" s="36" t="s">
        <v>16</v>
      </c>
      <c r="J6" s="37"/>
      <c r="K6" s="35"/>
      <c r="L6" s="35"/>
      <c r="M6" s="36"/>
      <c r="N6" s="37"/>
      <c r="O6" s="37"/>
      <c r="P6" s="35"/>
      <c r="Q6" s="37"/>
      <c r="R6" s="35"/>
      <c r="S6" s="35"/>
      <c r="T6" s="37"/>
      <c r="U6" s="37"/>
      <c r="V6" s="34"/>
      <c r="W6" s="35"/>
      <c r="X6" s="35"/>
      <c r="Y6" s="35"/>
    </row>
    <row r="7" spans="1:25" ht="18.75" x14ac:dyDescent="0.3">
      <c r="A7" s="96"/>
      <c r="B7" s="89">
        <v>3</v>
      </c>
      <c r="C7" s="84"/>
      <c r="D7" s="83"/>
      <c r="E7" s="89" t="s">
        <v>17</v>
      </c>
      <c r="F7" s="84"/>
      <c r="G7" s="84"/>
      <c r="H7" s="35"/>
      <c r="I7" s="36" t="s">
        <v>18</v>
      </c>
      <c r="J7" s="37"/>
      <c r="K7" s="35"/>
      <c r="L7" s="35"/>
      <c r="M7" s="36"/>
      <c r="N7" s="37"/>
      <c r="O7" s="37"/>
      <c r="P7" s="35"/>
      <c r="Q7" s="37"/>
      <c r="R7" s="35"/>
      <c r="S7" s="35"/>
      <c r="T7" s="37"/>
      <c r="U7" s="42"/>
      <c r="V7" s="38"/>
      <c r="W7" s="38"/>
      <c r="X7" s="39"/>
      <c r="Y7" s="39"/>
    </row>
    <row r="8" spans="1:25" ht="18.75" x14ac:dyDescent="0.3">
      <c r="A8" s="96"/>
      <c r="B8" s="89"/>
      <c r="C8" s="84"/>
      <c r="D8" s="83"/>
      <c r="E8" s="89"/>
      <c r="F8" s="84"/>
      <c r="G8" s="84"/>
      <c r="H8" s="35"/>
      <c r="I8" s="35" t="s">
        <v>19</v>
      </c>
      <c r="J8" s="42"/>
      <c r="K8" s="35"/>
      <c r="L8" s="35"/>
      <c r="M8" s="35"/>
      <c r="N8" s="42"/>
      <c r="O8" s="42"/>
      <c r="P8" s="35"/>
      <c r="Q8" s="42"/>
      <c r="R8" s="35"/>
      <c r="S8" s="35"/>
      <c r="T8" s="42"/>
      <c r="U8" s="42"/>
      <c r="V8" s="40"/>
      <c r="W8" s="38"/>
      <c r="X8" s="39"/>
      <c r="Y8" s="39"/>
    </row>
    <row r="9" spans="1:25" ht="18.75" x14ac:dyDescent="0.25">
      <c r="A9" s="96"/>
      <c r="B9" s="89"/>
      <c r="C9" s="84"/>
      <c r="D9" s="83"/>
      <c r="E9" s="89"/>
      <c r="F9" s="84"/>
      <c r="G9" s="84"/>
      <c r="H9" s="83"/>
      <c r="I9" s="36"/>
      <c r="J9" s="37"/>
      <c r="K9" s="35"/>
      <c r="L9" s="35"/>
      <c r="M9" s="36"/>
      <c r="N9" s="37"/>
      <c r="O9" s="37"/>
      <c r="P9" s="35"/>
      <c r="Q9" s="37"/>
      <c r="R9" s="35"/>
      <c r="S9" s="35"/>
      <c r="T9" s="37"/>
      <c r="U9" s="42"/>
      <c r="V9" s="41"/>
      <c r="W9" s="41"/>
      <c r="X9" s="39"/>
      <c r="Y9" s="39"/>
    </row>
    <row r="10" spans="1:25" ht="18.75" x14ac:dyDescent="0.25">
      <c r="A10" s="96"/>
      <c r="B10" s="89"/>
      <c r="C10" s="84"/>
      <c r="D10" s="83"/>
      <c r="E10" s="89"/>
      <c r="F10" s="84"/>
      <c r="G10" s="84"/>
      <c r="H10" s="83"/>
      <c r="I10" s="36"/>
      <c r="J10" s="37"/>
      <c r="K10" s="35"/>
      <c r="L10" s="35"/>
      <c r="M10" s="35"/>
      <c r="N10" s="42"/>
      <c r="O10" s="42"/>
      <c r="P10" s="35"/>
      <c r="Q10" s="42"/>
      <c r="R10" s="35"/>
      <c r="S10" s="35"/>
      <c r="T10" s="42"/>
      <c r="U10" s="42"/>
      <c r="V10" s="41"/>
      <c r="W10" s="41"/>
      <c r="X10" s="39"/>
      <c r="Y10" s="39"/>
    </row>
    <row r="11" spans="1:25" ht="18.75" x14ac:dyDescent="0.25">
      <c r="A11" s="96"/>
      <c r="B11" s="90"/>
      <c r="C11" s="91"/>
      <c r="D11" s="83"/>
      <c r="E11" s="43"/>
      <c r="F11" s="45"/>
      <c r="G11" s="45"/>
      <c r="H11" s="35"/>
      <c r="I11" s="35"/>
      <c r="J11" s="42"/>
      <c r="K11" s="35"/>
      <c r="L11" s="35"/>
      <c r="M11" s="35"/>
      <c r="N11" s="42"/>
      <c r="O11" s="42"/>
      <c r="P11" s="35"/>
      <c r="Q11" s="42"/>
      <c r="R11" s="35"/>
      <c r="S11" s="35"/>
      <c r="T11" s="42"/>
      <c r="U11" s="34"/>
      <c r="V11" s="35"/>
      <c r="W11" s="41"/>
      <c r="X11" s="39"/>
      <c r="Y11" s="39"/>
    </row>
    <row r="12" spans="1:25" ht="18.75" x14ac:dyDescent="0.25">
      <c r="A12" s="96"/>
      <c r="B12" s="90"/>
      <c r="C12" s="91"/>
      <c r="D12" s="83"/>
      <c r="E12" s="43"/>
      <c r="F12" s="45"/>
      <c r="G12" s="45"/>
      <c r="H12" s="35"/>
      <c r="I12" s="35"/>
      <c r="J12" s="42"/>
      <c r="K12" s="35"/>
      <c r="L12" s="35"/>
      <c r="M12" s="35"/>
      <c r="N12" s="42"/>
      <c r="O12" s="42"/>
      <c r="P12" s="35"/>
      <c r="Q12" s="42"/>
      <c r="R12" s="35"/>
      <c r="S12" s="35"/>
      <c r="T12" s="42"/>
      <c r="U12" s="34"/>
      <c r="V12" s="34"/>
      <c r="W12" s="41"/>
      <c r="X12" s="39"/>
      <c r="Y12" s="39"/>
    </row>
    <row r="13" spans="1:25" ht="18.75" x14ac:dyDescent="0.25">
      <c r="A13" s="96"/>
      <c r="B13" s="90"/>
      <c r="C13" s="91"/>
      <c r="D13" s="83"/>
      <c r="E13" s="90"/>
      <c r="F13" s="92"/>
      <c r="G13" s="92"/>
      <c r="H13" s="83"/>
      <c r="I13" s="35"/>
      <c r="J13" s="42"/>
      <c r="K13" s="35"/>
      <c r="L13" s="35"/>
      <c r="M13" s="35"/>
      <c r="N13" s="42"/>
      <c r="O13" s="42"/>
      <c r="P13" s="35"/>
      <c r="Q13" s="42"/>
      <c r="R13" s="35"/>
      <c r="S13" s="35"/>
      <c r="T13" s="42"/>
      <c r="U13" s="34"/>
      <c r="V13" s="35"/>
      <c r="W13" s="41"/>
      <c r="X13" s="39"/>
      <c r="Y13" s="39"/>
    </row>
    <row r="14" spans="1:25" ht="18.75" x14ac:dyDescent="0.25">
      <c r="A14" s="96"/>
      <c r="B14" s="90"/>
      <c r="C14" s="91"/>
      <c r="D14" s="83"/>
      <c r="E14" s="90"/>
      <c r="F14" s="92"/>
      <c r="G14" s="92"/>
      <c r="H14" s="83"/>
      <c r="I14" s="35"/>
      <c r="J14" s="42"/>
      <c r="K14" s="35"/>
      <c r="L14" s="35"/>
      <c r="M14" s="35"/>
      <c r="N14" s="42"/>
      <c r="O14" s="42"/>
      <c r="P14" s="35"/>
      <c r="Q14" s="42"/>
      <c r="R14" s="35"/>
      <c r="S14" s="35"/>
      <c r="T14" s="42"/>
      <c r="U14" s="34"/>
      <c r="V14" s="35"/>
      <c r="W14" s="41"/>
      <c r="X14" s="39"/>
      <c r="Y14" s="39"/>
    </row>
    <row r="15" spans="1:25" ht="18.75" x14ac:dyDescent="0.25">
      <c r="A15" s="96"/>
      <c r="B15" s="94"/>
      <c r="C15" s="91"/>
      <c r="D15" s="83"/>
      <c r="E15" s="94"/>
      <c r="F15" s="91"/>
      <c r="G15" s="91"/>
      <c r="H15" s="83"/>
      <c r="I15" s="46"/>
      <c r="J15" s="45"/>
      <c r="K15" s="35"/>
      <c r="L15" s="35"/>
      <c r="M15" s="36"/>
      <c r="N15" s="42"/>
      <c r="O15" s="42"/>
      <c r="P15" s="35"/>
      <c r="Q15" s="42"/>
      <c r="R15" s="35"/>
      <c r="S15" s="35"/>
      <c r="T15" s="37"/>
      <c r="U15" s="42"/>
      <c r="V15" s="47"/>
      <c r="W15" s="47"/>
      <c r="X15" s="47"/>
      <c r="Y15" s="48"/>
    </row>
    <row r="16" spans="1:25" ht="18.75" x14ac:dyDescent="0.3">
      <c r="A16" s="96"/>
      <c r="B16" s="94"/>
      <c r="C16" s="91"/>
      <c r="D16" s="83"/>
      <c r="E16" s="94"/>
      <c r="F16" s="91"/>
      <c r="G16" s="91"/>
      <c r="H16" s="83"/>
      <c r="I16" s="35"/>
      <c r="J16" s="45"/>
      <c r="K16" s="35"/>
      <c r="L16" s="35"/>
      <c r="M16" s="36"/>
      <c r="N16" s="42"/>
      <c r="O16" s="42"/>
      <c r="P16" s="35"/>
      <c r="Q16" s="42"/>
      <c r="R16" s="35"/>
      <c r="S16" s="35"/>
      <c r="T16" s="37"/>
      <c r="U16" s="42"/>
      <c r="V16" s="35"/>
      <c r="W16" s="35"/>
      <c r="X16" s="49"/>
      <c r="Y16" s="49"/>
    </row>
    <row r="17" spans="1:25" ht="18.75" x14ac:dyDescent="0.25">
      <c r="A17" s="97"/>
      <c r="B17" s="89"/>
      <c r="C17" s="84"/>
      <c r="D17" s="83"/>
      <c r="E17" s="83"/>
      <c r="F17" s="93"/>
      <c r="G17" s="91"/>
      <c r="H17" s="83"/>
      <c r="I17" s="35"/>
      <c r="J17" s="42"/>
      <c r="K17" s="35"/>
      <c r="L17" s="35"/>
      <c r="M17" s="36"/>
      <c r="N17" s="42"/>
      <c r="O17" s="50"/>
      <c r="P17" s="35"/>
      <c r="Q17" s="42"/>
      <c r="R17" s="35"/>
      <c r="S17" s="35"/>
      <c r="T17" s="42"/>
      <c r="U17" s="42"/>
      <c r="V17" s="35"/>
      <c r="W17" s="35"/>
      <c r="X17" s="35"/>
      <c r="Y17" s="48"/>
    </row>
    <row r="18" spans="1:25" ht="18.75" x14ac:dyDescent="0.25">
      <c r="A18" s="97"/>
      <c r="B18" s="89"/>
      <c r="C18" s="84"/>
      <c r="D18" s="83"/>
      <c r="E18" s="83"/>
      <c r="F18" s="93"/>
      <c r="G18" s="91"/>
      <c r="H18" s="83"/>
      <c r="I18" s="36"/>
      <c r="J18" s="37"/>
      <c r="K18" s="35"/>
      <c r="L18" s="35"/>
      <c r="M18" s="36"/>
      <c r="N18" s="37"/>
      <c r="O18" s="51"/>
      <c r="P18" s="35"/>
      <c r="Q18" s="37"/>
      <c r="R18" s="35"/>
      <c r="S18" s="35"/>
      <c r="T18" s="37"/>
      <c r="U18" s="37"/>
      <c r="V18" s="36"/>
      <c r="W18" s="36"/>
      <c r="X18" s="36"/>
      <c r="Y18" s="39"/>
    </row>
    <row r="19" spans="1:25" ht="18.75" x14ac:dyDescent="0.3">
      <c r="A19" s="97"/>
      <c r="B19" s="35"/>
      <c r="C19" s="42"/>
      <c r="D19" s="35"/>
      <c r="E19" s="35"/>
      <c r="F19" s="42"/>
      <c r="G19" s="42"/>
      <c r="H19" s="35"/>
      <c r="I19" s="35"/>
      <c r="J19" s="42"/>
      <c r="K19" s="35"/>
      <c r="L19" s="35"/>
      <c r="M19" s="36"/>
      <c r="N19" s="42"/>
      <c r="O19" s="42"/>
      <c r="P19" s="35"/>
      <c r="Q19" s="42"/>
      <c r="R19" s="35"/>
      <c r="S19" s="35"/>
      <c r="T19" s="37"/>
      <c r="U19" s="42"/>
      <c r="V19" s="35"/>
      <c r="W19" s="35"/>
      <c r="X19" s="49"/>
      <c r="Y19" s="49"/>
    </row>
    <row r="20" spans="1:25" ht="18.75" x14ac:dyDescent="0.3">
      <c r="A20" s="97"/>
      <c r="B20" s="36"/>
      <c r="C20" s="37"/>
      <c r="D20" s="35"/>
      <c r="E20" s="36"/>
      <c r="F20" s="52"/>
      <c r="G20" s="37"/>
      <c r="H20" s="35"/>
      <c r="I20" s="36"/>
      <c r="J20" s="37"/>
      <c r="K20" s="35"/>
      <c r="L20" s="35"/>
      <c r="M20" s="36"/>
      <c r="N20" s="37"/>
      <c r="O20" s="37"/>
      <c r="P20" s="35"/>
      <c r="Q20" s="42"/>
      <c r="R20" s="35"/>
      <c r="S20" s="35"/>
      <c r="T20" s="37"/>
      <c r="U20" s="42"/>
      <c r="V20" s="38"/>
      <c r="W20" s="53"/>
      <c r="X20" s="53"/>
      <c r="Y20" s="39"/>
    </row>
    <row r="21" spans="1:25" ht="18.75" x14ac:dyDescent="0.3">
      <c r="A21" s="97"/>
      <c r="B21" s="89"/>
      <c r="C21" s="84"/>
      <c r="D21" s="83"/>
      <c r="E21" s="83"/>
      <c r="F21" s="91"/>
      <c r="G21" s="91"/>
      <c r="H21" s="35"/>
      <c r="I21" s="35"/>
      <c r="J21" s="42"/>
      <c r="K21" s="35"/>
      <c r="L21" s="35"/>
      <c r="M21" s="36"/>
      <c r="N21" s="42"/>
      <c r="O21" s="37"/>
      <c r="P21" s="35"/>
      <c r="Q21" s="42"/>
      <c r="R21" s="35"/>
      <c r="S21" s="35"/>
      <c r="T21" s="37"/>
      <c r="U21" s="42"/>
      <c r="V21" s="41"/>
      <c r="W21" s="53"/>
      <c r="X21" s="53"/>
      <c r="Y21" s="39"/>
    </row>
    <row r="22" spans="1:25" ht="18.75" x14ac:dyDescent="0.3">
      <c r="A22" s="97"/>
      <c r="B22" s="89"/>
      <c r="C22" s="84"/>
      <c r="D22" s="83"/>
      <c r="E22" s="83"/>
      <c r="F22" s="91"/>
      <c r="G22" s="91"/>
      <c r="H22" s="35"/>
      <c r="I22" s="35"/>
      <c r="J22" s="42"/>
      <c r="K22" s="35"/>
      <c r="L22" s="35"/>
      <c r="M22" s="36"/>
      <c r="N22" s="42"/>
      <c r="O22" s="37"/>
      <c r="P22" s="35"/>
      <c r="Q22" s="42"/>
      <c r="R22" s="35"/>
      <c r="S22" s="35"/>
      <c r="T22" s="37"/>
      <c r="U22" s="42"/>
      <c r="V22" s="41"/>
      <c r="W22" s="53"/>
      <c r="X22" s="53"/>
      <c r="Y22" s="39"/>
    </row>
    <row r="23" spans="1:25" ht="18.75" x14ac:dyDescent="0.3">
      <c r="A23" s="97"/>
      <c r="B23" s="89"/>
      <c r="C23" s="84"/>
      <c r="D23" s="83"/>
      <c r="E23" s="89"/>
      <c r="F23" s="93"/>
      <c r="G23" s="84"/>
      <c r="H23" s="83"/>
      <c r="I23" s="35"/>
      <c r="J23" s="42"/>
      <c r="K23" s="35"/>
      <c r="L23" s="35"/>
      <c r="M23" s="36"/>
      <c r="N23" s="37"/>
      <c r="O23" s="37"/>
      <c r="P23" s="35"/>
      <c r="Q23" s="42"/>
      <c r="R23" s="35"/>
      <c r="S23" s="35"/>
      <c r="T23" s="37"/>
      <c r="U23" s="42"/>
      <c r="V23" s="38"/>
      <c r="W23" s="35"/>
      <c r="X23" s="53"/>
      <c r="Y23" s="53"/>
    </row>
    <row r="24" spans="1:25" ht="18.75" x14ac:dyDescent="0.3">
      <c r="A24" s="97"/>
      <c r="B24" s="89"/>
      <c r="C24" s="84"/>
      <c r="D24" s="83"/>
      <c r="E24" s="89"/>
      <c r="F24" s="93"/>
      <c r="G24" s="84"/>
      <c r="H24" s="83"/>
      <c r="I24" s="36"/>
      <c r="J24" s="37"/>
      <c r="K24" s="35"/>
      <c r="L24" s="35"/>
      <c r="M24" s="36"/>
      <c r="N24" s="37"/>
      <c r="O24" s="37"/>
      <c r="P24" s="35"/>
      <c r="Q24" s="42"/>
      <c r="R24" s="35"/>
      <c r="S24" s="35"/>
      <c r="T24" s="37"/>
      <c r="U24" s="42"/>
      <c r="V24" s="38"/>
      <c r="W24" s="35"/>
      <c r="X24" s="53"/>
      <c r="Y24" s="53"/>
    </row>
    <row r="25" spans="1:25" ht="18.75" x14ac:dyDescent="0.3">
      <c r="A25" s="97"/>
      <c r="B25" s="89"/>
      <c r="C25" s="84"/>
      <c r="D25" s="83"/>
      <c r="E25" s="89"/>
      <c r="F25" s="93"/>
      <c r="G25" s="84"/>
      <c r="H25" s="89"/>
      <c r="I25" s="36"/>
      <c r="J25" s="37"/>
      <c r="K25" s="35"/>
      <c r="L25" s="35"/>
      <c r="M25" s="36"/>
      <c r="N25" s="37"/>
      <c r="O25" s="37"/>
      <c r="P25" s="35"/>
      <c r="Q25" s="42"/>
      <c r="R25" s="35"/>
      <c r="S25" s="35"/>
      <c r="T25" s="37"/>
      <c r="U25" s="42"/>
      <c r="V25" s="36"/>
      <c r="W25" s="35"/>
      <c r="X25" s="53"/>
      <c r="Y25" s="53"/>
    </row>
    <row r="26" spans="1:25" ht="18.75" x14ac:dyDescent="0.3">
      <c r="A26" s="97"/>
      <c r="B26" s="89"/>
      <c r="C26" s="84"/>
      <c r="D26" s="83"/>
      <c r="E26" s="89"/>
      <c r="F26" s="93"/>
      <c r="G26" s="84"/>
      <c r="H26" s="89"/>
      <c r="I26" s="36"/>
      <c r="J26" s="37"/>
      <c r="K26" s="35"/>
      <c r="L26" s="35"/>
      <c r="M26" s="36"/>
      <c r="N26" s="37"/>
      <c r="O26" s="37"/>
      <c r="P26" s="35"/>
      <c r="Q26" s="42"/>
      <c r="R26" s="35"/>
      <c r="S26" s="35"/>
      <c r="T26" s="37"/>
      <c r="U26" s="42"/>
      <c r="V26" s="36"/>
      <c r="W26" s="35"/>
      <c r="X26" s="53"/>
      <c r="Y26" s="53"/>
    </row>
    <row r="27" spans="1:25" ht="18.75" x14ac:dyDescent="0.3">
      <c r="A27" s="97"/>
      <c r="B27" s="35"/>
      <c r="C27" s="42"/>
      <c r="D27" s="35"/>
      <c r="E27" s="35"/>
      <c r="F27" s="42"/>
      <c r="G27" s="35"/>
      <c r="H27" s="35"/>
      <c r="I27" s="35"/>
      <c r="J27" s="42"/>
      <c r="K27" s="35"/>
      <c r="L27" s="35"/>
      <c r="M27" s="36"/>
      <c r="N27" s="42"/>
      <c r="O27" s="42"/>
      <c r="P27" s="35"/>
      <c r="Q27" s="42"/>
      <c r="R27" s="35"/>
      <c r="S27" s="35"/>
      <c r="T27" s="42"/>
      <c r="U27" s="42"/>
      <c r="V27" s="34"/>
      <c r="W27" s="34"/>
      <c r="X27" s="49"/>
      <c r="Y27" s="48"/>
    </row>
  </sheetData>
  <mergeCells count="78">
    <mergeCell ref="H25:H26"/>
    <mergeCell ref="B23:B26"/>
    <mergeCell ref="C23:C26"/>
    <mergeCell ref="D23:D26"/>
    <mergeCell ref="E23:E26"/>
    <mergeCell ref="F23:F26"/>
    <mergeCell ref="G23:G26"/>
    <mergeCell ref="C21:C22"/>
    <mergeCell ref="D21:D22"/>
    <mergeCell ref="E21:E22"/>
    <mergeCell ref="F21:F22"/>
    <mergeCell ref="H23:H24"/>
    <mergeCell ref="G21:G22"/>
    <mergeCell ref="G17:G18"/>
    <mergeCell ref="H17:H18"/>
    <mergeCell ref="B15:B16"/>
    <mergeCell ref="C15:C16"/>
    <mergeCell ref="D15:D16"/>
    <mergeCell ref="E15:E16"/>
    <mergeCell ref="F15:F16"/>
    <mergeCell ref="G15:G16"/>
    <mergeCell ref="B17:B18"/>
    <mergeCell ref="C17:C18"/>
    <mergeCell ref="D17:D18"/>
    <mergeCell ref="E17:E18"/>
    <mergeCell ref="F17:F18"/>
    <mergeCell ref="B21:B22"/>
    <mergeCell ref="H9:H10"/>
    <mergeCell ref="B11:B14"/>
    <mergeCell ref="C11:C14"/>
    <mergeCell ref="D11:D14"/>
    <mergeCell ref="E13:E14"/>
    <mergeCell ref="F13:F14"/>
    <mergeCell ref="G13:G14"/>
    <mergeCell ref="H13:H14"/>
    <mergeCell ref="B9:B10"/>
    <mergeCell ref="C9:C10"/>
    <mergeCell ref="D9:D10"/>
    <mergeCell ref="E9:E10"/>
    <mergeCell ref="F9:F10"/>
    <mergeCell ref="G9:G10"/>
    <mergeCell ref="H15:H16"/>
    <mergeCell ref="G4:G6"/>
    <mergeCell ref="H4:H6"/>
    <mergeCell ref="B7:B8"/>
    <mergeCell ref="C7:C8"/>
    <mergeCell ref="D7:D8"/>
    <mergeCell ref="E7:E8"/>
    <mergeCell ref="F7:F8"/>
    <mergeCell ref="G7:G8"/>
    <mergeCell ref="V1:V2"/>
    <mergeCell ref="W1:W2"/>
    <mergeCell ref="X1:X2"/>
    <mergeCell ref="Y1:Y2"/>
    <mergeCell ref="A3:A27"/>
    <mergeCell ref="B4:B6"/>
    <mergeCell ref="C4:C6"/>
    <mergeCell ref="D4:D6"/>
    <mergeCell ref="E4:E6"/>
    <mergeCell ref="F4:F6"/>
    <mergeCell ref="M1:M2"/>
    <mergeCell ref="N1:N2"/>
    <mergeCell ref="O1:O2"/>
    <mergeCell ref="P1:S1"/>
    <mergeCell ref="T1:T2"/>
    <mergeCell ref="U1:U2"/>
    <mergeCell ref="L1:L2"/>
    <mergeCell ref="A1:A2"/>
    <mergeCell ref="B1:B2"/>
    <mergeCell ref="C1:C2"/>
    <mergeCell ref="D1:D2"/>
    <mergeCell ref="E1:E2"/>
    <mergeCell ref="F1:F2"/>
    <mergeCell ref="G1:G2"/>
    <mergeCell ref="H1:H2"/>
    <mergeCell ref="I1:I2"/>
    <mergeCell ref="J1:J2"/>
    <mergeCell ref="K1:K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7"/>
  <sheetViews>
    <sheetView topLeftCell="F1" workbookViewId="0">
      <selection activeCell="M1" sqref="M1:M2"/>
    </sheetView>
  </sheetViews>
  <sheetFormatPr defaultRowHeight="15" x14ac:dyDescent="0.25"/>
  <cols>
    <col min="1" max="2" width="18.42578125" customWidth="1"/>
    <col min="3" max="3" width="26.42578125" customWidth="1"/>
    <col min="4" max="4" width="16.28515625" customWidth="1"/>
    <col min="5" max="5" width="15.28515625" customWidth="1"/>
    <col min="6" max="6" width="15.140625" customWidth="1"/>
    <col min="7" max="8" width="22.28515625" customWidth="1"/>
    <col min="9" max="9" width="19.140625" customWidth="1"/>
    <col min="10" max="10" width="22.140625" customWidth="1"/>
    <col min="11" max="11" width="19.5703125" customWidth="1"/>
    <col min="12" max="12" width="18.42578125" customWidth="1"/>
    <col min="13" max="13" width="19.140625" customWidth="1"/>
    <col min="14" max="14" width="25.5703125" customWidth="1"/>
    <col min="15" max="15" width="18.7109375" customWidth="1"/>
    <col min="16" max="16" width="21.42578125" customWidth="1"/>
    <col min="17" max="17" width="25.7109375" customWidth="1"/>
    <col min="18" max="18" width="20.140625" customWidth="1"/>
    <col min="19" max="19" width="17.7109375" customWidth="1"/>
    <col min="20" max="20" width="21.28515625" customWidth="1"/>
    <col min="21" max="21" width="22.28515625" customWidth="1"/>
    <col min="22" max="22" width="21.5703125" customWidth="1"/>
    <col min="23" max="23" width="25.42578125" customWidth="1"/>
    <col min="24" max="24" width="19.42578125" customWidth="1"/>
    <col min="25" max="25" width="25.5703125" customWidth="1"/>
  </cols>
  <sheetData>
    <row r="1" spans="1:25" ht="18.75" customHeight="1" x14ac:dyDescent="0.25">
      <c r="A1" s="79" t="s">
        <v>66</v>
      </c>
      <c r="B1" s="79" t="s">
        <v>79</v>
      </c>
      <c r="C1" s="81" t="s">
        <v>80</v>
      </c>
      <c r="D1" s="79" t="s">
        <v>81</v>
      </c>
      <c r="E1" s="79" t="s">
        <v>1</v>
      </c>
      <c r="F1" s="77" t="s">
        <v>82</v>
      </c>
      <c r="G1" s="79" t="s">
        <v>2</v>
      </c>
      <c r="H1" s="79" t="s">
        <v>26</v>
      </c>
      <c r="I1" s="77" t="s">
        <v>83</v>
      </c>
      <c r="J1" s="77" t="s">
        <v>84</v>
      </c>
      <c r="K1" s="79" t="s">
        <v>85</v>
      </c>
      <c r="L1" s="79" t="s">
        <v>21</v>
      </c>
      <c r="M1" s="79" t="s">
        <v>86</v>
      </c>
      <c r="N1" s="79" t="s">
        <v>3</v>
      </c>
      <c r="O1" s="79" t="s">
        <v>4</v>
      </c>
      <c r="P1" s="88" t="s">
        <v>5</v>
      </c>
      <c r="Q1" s="88"/>
      <c r="R1" s="88"/>
      <c r="S1" s="88"/>
      <c r="T1" s="79" t="s">
        <v>46</v>
      </c>
      <c r="U1" s="79" t="s">
        <v>6</v>
      </c>
      <c r="V1" s="79" t="s">
        <v>7</v>
      </c>
      <c r="W1" s="79" t="s">
        <v>8</v>
      </c>
      <c r="X1" s="79" t="s">
        <v>24</v>
      </c>
      <c r="Y1" s="79" t="s">
        <v>54</v>
      </c>
    </row>
    <row r="2" spans="1:25" ht="93.75" customHeight="1" x14ac:dyDescent="0.25">
      <c r="A2" s="80"/>
      <c r="B2" s="80"/>
      <c r="C2" s="82"/>
      <c r="D2" s="80"/>
      <c r="E2" s="80"/>
      <c r="F2" s="78"/>
      <c r="G2" s="80"/>
      <c r="H2" s="80"/>
      <c r="I2" s="78"/>
      <c r="J2" s="78"/>
      <c r="K2" s="80"/>
      <c r="L2" s="80"/>
      <c r="M2" s="80"/>
      <c r="N2" s="80"/>
      <c r="O2" s="80"/>
      <c r="P2" s="30" t="s">
        <v>22</v>
      </c>
      <c r="Q2" s="30" t="s">
        <v>38</v>
      </c>
      <c r="R2" s="30" t="s">
        <v>20</v>
      </c>
      <c r="S2" s="26" t="s">
        <v>23</v>
      </c>
      <c r="T2" s="80"/>
      <c r="U2" s="80"/>
      <c r="V2" s="80"/>
      <c r="W2" s="80"/>
      <c r="X2" s="80"/>
      <c r="Y2" s="80"/>
    </row>
    <row r="3" spans="1:25" ht="18.75" x14ac:dyDescent="0.25">
      <c r="A3" s="95" t="s">
        <v>65</v>
      </c>
      <c r="B3" s="35">
        <v>1</v>
      </c>
      <c r="C3" s="42"/>
      <c r="D3" s="35"/>
      <c r="E3" s="35" t="s">
        <v>10</v>
      </c>
      <c r="F3" s="42"/>
      <c r="G3" s="42"/>
      <c r="H3" s="35"/>
      <c r="I3" s="35" t="s">
        <v>11</v>
      </c>
      <c r="J3" s="42"/>
      <c r="K3" s="35"/>
      <c r="L3" s="35"/>
      <c r="M3" s="36"/>
      <c r="N3" s="42"/>
      <c r="O3" s="42"/>
      <c r="P3" s="35"/>
      <c r="Q3" s="42"/>
      <c r="R3" s="35"/>
      <c r="S3" s="35"/>
      <c r="T3" s="42"/>
      <c r="U3" s="42"/>
      <c r="V3" s="34"/>
      <c r="W3" s="35"/>
      <c r="X3" s="35"/>
      <c r="Y3" s="35"/>
    </row>
    <row r="4" spans="1:25" ht="18.75" x14ac:dyDescent="0.25">
      <c r="A4" s="96"/>
      <c r="B4" s="83">
        <v>2</v>
      </c>
      <c r="C4" s="84"/>
      <c r="D4" s="83"/>
      <c r="E4" s="85" t="s">
        <v>12</v>
      </c>
      <c r="F4" s="84"/>
      <c r="G4" s="84"/>
      <c r="H4" s="83"/>
      <c r="I4" s="36" t="s">
        <v>13</v>
      </c>
      <c r="J4" s="37"/>
      <c r="K4" s="35"/>
      <c r="L4" s="35"/>
      <c r="M4" s="36"/>
      <c r="N4" s="37"/>
      <c r="O4" s="37"/>
      <c r="P4" s="35"/>
      <c r="Q4" s="37"/>
      <c r="R4" s="35"/>
      <c r="S4" s="35"/>
      <c r="T4" s="37"/>
      <c r="U4" s="37"/>
      <c r="V4" s="34"/>
      <c r="W4" s="35"/>
      <c r="X4" s="35"/>
      <c r="Y4" s="35"/>
    </row>
    <row r="5" spans="1:25" ht="18.75" x14ac:dyDescent="0.25">
      <c r="A5" s="96"/>
      <c r="B5" s="83"/>
      <c r="C5" s="84"/>
      <c r="D5" s="83"/>
      <c r="E5" s="86"/>
      <c r="F5" s="84"/>
      <c r="G5" s="84"/>
      <c r="H5" s="83"/>
      <c r="I5" s="36" t="s">
        <v>15</v>
      </c>
      <c r="J5" s="37"/>
      <c r="K5" s="35"/>
      <c r="L5" s="35"/>
      <c r="M5" s="36"/>
      <c r="N5" s="37"/>
      <c r="O5" s="37"/>
      <c r="P5" s="35"/>
      <c r="Q5" s="37"/>
      <c r="R5" s="35"/>
      <c r="S5" s="35"/>
      <c r="T5" s="37"/>
      <c r="U5" s="42"/>
      <c r="V5" s="34"/>
      <c r="W5" s="35"/>
      <c r="X5" s="35"/>
      <c r="Y5" s="35"/>
    </row>
    <row r="6" spans="1:25" ht="18.75" x14ac:dyDescent="0.25">
      <c r="A6" s="96"/>
      <c r="B6" s="83"/>
      <c r="C6" s="84"/>
      <c r="D6" s="83"/>
      <c r="E6" s="87"/>
      <c r="F6" s="84"/>
      <c r="G6" s="84"/>
      <c r="H6" s="83"/>
      <c r="I6" s="36" t="s">
        <v>16</v>
      </c>
      <c r="J6" s="37"/>
      <c r="K6" s="35"/>
      <c r="L6" s="35"/>
      <c r="M6" s="36"/>
      <c r="N6" s="37"/>
      <c r="O6" s="37"/>
      <c r="P6" s="35"/>
      <c r="Q6" s="37"/>
      <c r="R6" s="35"/>
      <c r="S6" s="35"/>
      <c r="T6" s="37"/>
      <c r="U6" s="37"/>
      <c r="V6" s="34"/>
      <c r="W6" s="35"/>
      <c r="X6" s="35"/>
      <c r="Y6" s="35"/>
    </row>
    <row r="7" spans="1:25" ht="18.75" x14ac:dyDescent="0.3">
      <c r="A7" s="96"/>
      <c r="B7" s="89">
        <v>3</v>
      </c>
      <c r="C7" s="84"/>
      <c r="D7" s="83"/>
      <c r="E7" s="89" t="s">
        <v>17</v>
      </c>
      <c r="F7" s="84"/>
      <c r="G7" s="84"/>
      <c r="H7" s="35"/>
      <c r="I7" s="36" t="s">
        <v>18</v>
      </c>
      <c r="J7" s="37"/>
      <c r="K7" s="35"/>
      <c r="L7" s="35"/>
      <c r="M7" s="36"/>
      <c r="N7" s="37"/>
      <c r="O7" s="37"/>
      <c r="P7" s="35"/>
      <c r="Q7" s="37"/>
      <c r="R7" s="35"/>
      <c r="S7" s="35"/>
      <c r="T7" s="37"/>
      <c r="U7" s="42"/>
      <c r="V7" s="38"/>
      <c r="W7" s="38"/>
      <c r="X7" s="39"/>
      <c r="Y7" s="39"/>
    </row>
    <row r="8" spans="1:25" ht="18.75" x14ac:dyDescent="0.3">
      <c r="A8" s="96"/>
      <c r="B8" s="89"/>
      <c r="C8" s="84"/>
      <c r="D8" s="83"/>
      <c r="E8" s="89"/>
      <c r="F8" s="84"/>
      <c r="G8" s="84"/>
      <c r="H8" s="35"/>
      <c r="I8" s="35" t="s">
        <v>19</v>
      </c>
      <c r="J8" s="42"/>
      <c r="K8" s="35"/>
      <c r="L8" s="35"/>
      <c r="M8" s="35"/>
      <c r="N8" s="42"/>
      <c r="O8" s="42"/>
      <c r="P8" s="35"/>
      <c r="Q8" s="42"/>
      <c r="R8" s="35"/>
      <c r="S8" s="35"/>
      <c r="T8" s="42"/>
      <c r="U8" s="42"/>
      <c r="V8" s="40"/>
      <c r="W8" s="38"/>
      <c r="X8" s="39"/>
      <c r="Y8" s="39"/>
    </row>
    <row r="9" spans="1:25" ht="18.75" x14ac:dyDescent="0.25">
      <c r="A9" s="96"/>
      <c r="B9" s="89"/>
      <c r="C9" s="84"/>
      <c r="D9" s="83"/>
      <c r="E9" s="89"/>
      <c r="F9" s="84"/>
      <c r="G9" s="84"/>
      <c r="H9" s="83"/>
      <c r="I9" s="36"/>
      <c r="J9" s="37"/>
      <c r="K9" s="35"/>
      <c r="L9" s="35"/>
      <c r="M9" s="36"/>
      <c r="N9" s="37"/>
      <c r="O9" s="37"/>
      <c r="P9" s="35"/>
      <c r="Q9" s="37"/>
      <c r="R9" s="35"/>
      <c r="S9" s="35"/>
      <c r="T9" s="37"/>
      <c r="U9" s="42"/>
      <c r="V9" s="41"/>
      <c r="W9" s="41"/>
      <c r="X9" s="39"/>
      <c r="Y9" s="39"/>
    </row>
    <row r="10" spans="1:25" ht="18.75" x14ac:dyDescent="0.25">
      <c r="A10" s="96"/>
      <c r="B10" s="89"/>
      <c r="C10" s="84"/>
      <c r="D10" s="83"/>
      <c r="E10" s="89"/>
      <c r="F10" s="84"/>
      <c r="G10" s="84"/>
      <c r="H10" s="83"/>
      <c r="I10" s="36"/>
      <c r="J10" s="37"/>
      <c r="K10" s="35"/>
      <c r="L10" s="35"/>
      <c r="M10" s="35"/>
      <c r="N10" s="42"/>
      <c r="O10" s="42"/>
      <c r="P10" s="35"/>
      <c r="Q10" s="42"/>
      <c r="R10" s="35"/>
      <c r="S10" s="35"/>
      <c r="T10" s="42"/>
      <c r="U10" s="42"/>
      <c r="V10" s="41"/>
      <c r="W10" s="41"/>
      <c r="X10" s="39"/>
      <c r="Y10" s="39"/>
    </row>
    <row r="11" spans="1:25" ht="18.75" x14ac:dyDescent="0.25">
      <c r="A11" s="96"/>
      <c r="B11" s="90"/>
      <c r="C11" s="91"/>
      <c r="D11" s="83"/>
      <c r="E11" s="43"/>
      <c r="F11" s="45"/>
      <c r="G11" s="45"/>
      <c r="H11" s="35"/>
      <c r="I11" s="35"/>
      <c r="J11" s="42"/>
      <c r="K11" s="35"/>
      <c r="L11" s="35"/>
      <c r="M11" s="35"/>
      <c r="N11" s="42"/>
      <c r="O11" s="42"/>
      <c r="P11" s="35"/>
      <c r="Q11" s="42"/>
      <c r="R11" s="35"/>
      <c r="S11" s="35"/>
      <c r="T11" s="42"/>
      <c r="U11" s="34"/>
      <c r="V11" s="35"/>
      <c r="W11" s="41"/>
      <c r="X11" s="39"/>
      <c r="Y11" s="39"/>
    </row>
    <row r="12" spans="1:25" ht="18.75" x14ac:dyDescent="0.25">
      <c r="A12" s="96"/>
      <c r="B12" s="90"/>
      <c r="C12" s="91"/>
      <c r="D12" s="83"/>
      <c r="E12" s="43"/>
      <c r="F12" s="45"/>
      <c r="G12" s="45"/>
      <c r="H12" s="35"/>
      <c r="I12" s="35"/>
      <c r="J12" s="42"/>
      <c r="K12" s="35"/>
      <c r="L12" s="35"/>
      <c r="M12" s="35"/>
      <c r="N12" s="42"/>
      <c r="O12" s="42"/>
      <c r="P12" s="35"/>
      <c r="Q12" s="42"/>
      <c r="R12" s="35"/>
      <c r="S12" s="35"/>
      <c r="T12" s="42"/>
      <c r="U12" s="34"/>
      <c r="V12" s="34"/>
      <c r="W12" s="41"/>
      <c r="X12" s="39"/>
      <c r="Y12" s="39"/>
    </row>
    <row r="13" spans="1:25" ht="18.75" x14ac:dyDescent="0.25">
      <c r="A13" s="96"/>
      <c r="B13" s="90"/>
      <c r="C13" s="91"/>
      <c r="D13" s="83"/>
      <c r="E13" s="90"/>
      <c r="F13" s="92"/>
      <c r="G13" s="92"/>
      <c r="H13" s="83"/>
      <c r="I13" s="35"/>
      <c r="J13" s="42"/>
      <c r="K13" s="35"/>
      <c r="L13" s="35"/>
      <c r="M13" s="35"/>
      <c r="N13" s="42"/>
      <c r="O13" s="42"/>
      <c r="P13" s="35"/>
      <c r="Q13" s="42"/>
      <c r="R13" s="35"/>
      <c r="S13" s="35"/>
      <c r="T13" s="42"/>
      <c r="U13" s="34"/>
      <c r="V13" s="35"/>
      <c r="W13" s="41"/>
      <c r="X13" s="39"/>
      <c r="Y13" s="39"/>
    </row>
    <row r="14" spans="1:25" ht="18.75" x14ac:dyDescent="0.25">
      <c r="A14" s="96"/>
      <c r="B14" s="90"/>
      <c r="C14" s="91"/>
      <c r="D14" s="83"/>
      <c r="E14" s="90"/>
      <c r="F14" s="92"/>
      <c r="G14" s="92"/>
      <c r="H14" s="83"/>
      <c r="I14" s="35"/>
      <c r="J14" s="42"/>
      <c r="K14" s="35"/>
      <c r="L14" s="35"/>
      <c r="M14" s="35"/>
      <c r="N14" s="42"/>
      <c r="O14" s="42"/>
      <c r="P14" s="35"/>
      <c r="Q14" s="42"/>
      <c r="R14" s="35"/>
      <c r="S14" s="35"/>
      <c r="T14" s="42"/>
      <c r="U14" s="34"/>
      <c r="V14" s="35"/>
      <c r="W14" s="41"/>
      <c r="X14" s="39"/>
      <c r="Y14" s="39"/>
    </row>
    <row r="15" spans="1:25" ht="18.75" x14ac:dyDescent="0.25">
      <c r="A15" s="96"/>
      <c r="B15" s="94"/>
      <c r="C15" s="91"/>
      <c r="D15" s="83"/>
      <c r="E15" s="94"/>
      <c r="F15" s="91"/>
      <c r="G15" s="91"/>
      <c r="H15" s="83"/>
      <c r="I15" s="46"/>
      <c r="J15" s="45"/>
      <c r="K15" s="35"/>
      <c r="L15" s="35"/>
      <c r="M15" s="36"/>
      <c r="N15" s="42"/>
      <c r="O15" s="42"/>
      <c r="P15" s="35"/>
      <c r="Q15" s="42"/>
      <c r="R15" s="35"/>
      <c r="S15" s="35"/>
      <c r="T15" s="37"/>
      <c r="U15" s="42"/>
      <c r="V15" s="47"/>
      <c r="W15" s="47"/>
      <c r="X15" s="47"/>
      <c r="Y15" s="48"/>
    </row>
    <row r="16" spans="1:25" ht="18.75" x14ac:dyDescent="0.3">
      <c r="A16" s="96"/>
      <c r="B16" s="94"/>
      <c r="C16" s="91"/>
      <c r="D16" s="83"/>
      <c r="E16" s="94"/>
      <c r="F16" s="91"/>
      <c r="G16" s="91"/>
      <c r="H16" s="83"/>
      <c r="I16" s="35"/>
      <c r="J16" s="45"/>
      <c r="K16" s="35"/>
      <c r="L16" s="35"/>
      <c r="M16" s="36"/>
      <c r="N16" s="42"/>
      <c r="O16" s="42"/>
      <c r="P16" s="35"/>
      <c r="Q16" s="42"/>
      <c r="R16" s="35"/>
      <c r="S16" s="35"/>
      <c r="T16" s="37"/>
      <c r="U16" s="42"/>
      <c r="V16" s="35"/>
      <c r="W16" s="35"/>
      <c r="X16" s="49"/>
      <c r="Y16" s="49"/>
    </row>
    <row r="17" spans="1:25" ht="18.75" x14ac:dyDescent="0.25">
      <c r="A17" s="97"/>
      <c r="B17" s="89"/>
      <c r="C17" s="84"/>
      <c r="D17" s="83"/>
      <c r="E17" s="83"/>
      <c r="F17" s="93"/>
      <c r="G17" s="91"/>
      <c r="H17" s="83"/>
      <c r="I17" s="35"/>
      <c r="J17" s="42"/>
      <c r="K17" s="35"/>
      <c r="L17" s="35"/>
      <c r="M17" s="36"/>
      <c r="N17" s="42"/>
      <c r="O17" s="50"/>
      <c r="P17" s="35"/>
      <c r="Q17" s="42"/>
      <c r="R17" s="35"/>
      <c r="S17" s="35"/>
      <c r="T17" s="42"/>
      <c r="U17" s="42"/>
      <c r="V17" s="35"/>
      <c r="W17" s="35"/>
      <c r="X17" s="35"/>
      <c r="Y17" s="48"/>
    </row>
    <row r="18" spans="1:25" ht="18.75" x14ac:dyDescent="0.25">
      <c r="A18" s="97"/>
      <c r="B18" s="89"/>
      <c r="C18" s="84"/>
      <c r="D18" s="83"/>
      <c r="E18" s="83"/>
      <c r="F18" s="93"/>
      <c r="G18" s="91"/>
      <c r="H18" s="83"/>
      <c r="I18" s="36"/>
      <c r="J18" s="37"/>
      <c r="K18" s="35"/>
      <c r="L18" s="35"/>
      <c r="M18" s="36"/>
      <c r="N18" s="37"/>
      <c r="O18" s="51"/>
      <c r="P18" s="35"/>
      <c r="Q18" s="37"/>
      <c r="R18" s="35"/>
      <c r="S18" s="35"/>
      <c r="T18" s="37"/>
      <c r="U18" s="37"/>
      <c r="V18" s="36"/>
      <c r="W18" s="36"/>
      <c r="X18" s="36"/>
      <c r="Y18" s="39"/>
    </row>
    <row r="19" spans="1:25" ht="18.75" x14ac:dyDescent="0.3">
      <c r="A19" s="97"/>
      <c r="B19" s="35"/>
      <c r="C19" s="42"/>
      <c r="D19" s="35"/>
      <c r="E19" s="35"/>
      <c r="F19" s="42"/>
      <c r="G19" s="42"/>
      <c r="H19" s="35"/>
      <c r="I19" s="35"/>
      <c r="J19" s="42"/>
      <c r="K19" s="35"/>
      <c r="L19" s="35"/>
      <c r="M19" s="36"/>
      <c r="N19" s="42"/>
      <c r="O19" s="42"/>
      <c r="P19" s="35"/>
      <c r="Q19" s="42"/>
      <c r="R19" s="35"/>
      <c r="S19" s="35"/>
      <c r="T19" s="37"/>
      <c r="U19" s="42"/>
      <c r="V19" s="35"/>
      <c r="W19" s="35"/>
      <c r="X19" s="49"/>
      <c r="Y19" s="49"/>
    </row>
    <row r="20" spans="1:25" ht="18.75" x14ac:dyDescent="0.3">
      <c r="A20" s="97"/>
      <c r="B20" s="36"/>
      <c r="C20" s="37"/>
      <c r="D20" s="35"/>
      <c r="E20" s="36"/>
      <c r="F20" s="52"/>
      <c r="G20" s="37"/>
      <c r="H20" s="35"/>
      <c r="I20" s="36"/>
      <c r="J20" s="37"/>
      <c r="K20" s="35"/>
      <c r="L20" s="35"/>
      <c r="M20" s="36"/>
      <c r="N20" s="37"/>
      <c r="O20" s="37"/>
      <c r="P20" s="35"/>
      <c r="Q20" s="42"/>
      <c r="R20" s="35"/>
      <c r="S20" s="35"/>
      <c r="T20" s="37"/>
      <c r="U20" s="42"/>
      <c r="V20" s="38"/>
      <c r="W20" s="53"/>
      <c r="X20" s="53"/>
      <c r="Y20" s="39"/>
    </row>
    <row r="21" spans="1:25" ht="18.75" x14ac:dyDescent="0.3">
      <c r="A21" s="97"/>
      <c r="B21" s="89"/>
      <c r="C21" s="84"/>
      <c r="D21" s="83"/>
      <c r="E21" s="83"/>
      <c r="F21" s="91"/>
      <c r="G21" s="91"/>
      <c r="H21" s="35"/>
      <c r="I21" s="35"/>
      <c r="J21" s="42"/>
      <c r="K21" s="35"/>
      <c r="L21" s="35"/>
      <c r="M21" s="36"/>
      <c r="N21" s="42"/>
      <c r="O21" s="37"/>
      <c r="P21" s="35"/>
      <c r="Q21" s="42"/>
      <c r="R21" s="35"/>
      <c r="S21" s="35"/>
      <c r="T21" s="37"/>
      <c r="U21" s="42"/>
      <c r="V21" s="41"/>
      <c r="W21" s="53"/>
      <c r="X21" s="53"/>
      <c r="Y21" s="39"/>
    </row>
    <row r="22" spans="1:25" ht="18.75" x14ac:dyDescent="0.3">
      <c r="A22" s="97"/>
      <c r="B22" s="89"/>
      <c r="C22" s="84"/>
      <c r="D22" s="83"/>
      <c r="E22" s="83"/>
      <c r="F22" s="91"/>
      <c r="G22" s="91"/>
      <c r="H22" s="35"/>
      <c r="I22" s="35"/>
      <c r="J22" s="42"/>
      <c r="K22" s="35"/>
      <c r="L22" s="35"/>
      <c r="M22" s="36"/>
      <c r="N22" s="42"/>
      <c r="O22" s="37"/>
      <c r="P22" s="35"/>
      <c r="Q22" s="42"/>
      <c r="R22" s="35"/>
      <c r="S22" s="35"/>
      <c r="T22" s="37"/>
      <c r="U22" s="42"/>
      <c r="V22" s="41"/>
      <c r="W22" s="53"/>
      <c r="X22" s="53"/>
      <c r="Y22" s="39"/>
    </row>
    <row r="23" spans="1:25" ht="18.75" x14ac:dyDescent="0.3">
      <c r="A23" s="97"/>
      <c r="B23" s="89"/>
      <c r="C23" s="84"/>
      <c r="D23" s="83"/>
      <c r="E23" s="89"/>
      <c r="F23" s="93"/>
      <c r="G23" s="84"/>
      <c r="H23" s="83"/>
      <c r="I23" s="35"/>
      <c r="J23" s="42"/>
      <c r="K23" s="35"/>
      <c r="L23" s="35"/>
      <c r="M23" s="36"/>
      <c r="N23" s="37"/>
      <c r="O23" s="37"/>
      <c r="P23" s="35"/>
      <c r="Q23" s="42"/>
      <c r="R23" s="35"/>
      <c r="S23" s="35"/>
      <c r="T23" s="37"/>
      <c r="U23" s="42"/>
      <c r="V23" s="38"/>
      <c r="W23" s="35"/>
      <c r="X23" s="53"/>
      <c r="Y23" s="53"/>
    </row>
    <row r="24" spans="1:25" ht="18.75" x14ac:dyDescent="0.3">
      <c r="A24" s="97"/>
      <c r="B24" s="89"/>
      <c r="C24" s="84"/>
      <c r="D24" s="83"/>
      <c r="E24" s="89"/>
      <c r="F24" s="93"/>
      <c r="G24" s="84"/>
      <c r="H24" s="83"/>
      <c r="I24" s="36"/>
      <c r="J24" s="37"/>
      <c r="K24" s="35"/>
      <c r="L24" s="35"/>
      <c r="M24" s="36"/>
      <c r="N24" s="37"/>
      <c r="O24" s="37"/>
      <c r="P24" s="35"/>
      <c r="Q24" s="42"/>
      <c r="R24" s="35"/>
      <c r="S24" s="35"/>
      <c r="T24" s="37"/>
      <c r="U24" s="42"/>
      <c r="V24" s="38"/>
      <c r="W24" s="35"/>
      <c r="X24" s="53"/>
      <c r="Y24" s="53"/>
    </row>
    <row r="25" spans="1:25" ht="18.75" x14ac:dyDescent="0.3">
      <c r="A25" s="97"/>
      <c r="B25" s="89"/>
      <c r="C25" s="84"/>
      <c r="D25" s="83"/>
      <c r="E25" s="89"/>
      <c r="F25" s="93"/>
      <c r="G25" s="84"/>
      <c r="H25" s="89"/>
      <c r="I25" s="36"/>
      <c r="J25" s="37"/>
      <c r="K25" s="35"/>
      <c r="L25" s="35"/>
      <c r="M25" s="36"/>
      <c r="N25" s="37"/>
      <c r="O25" s="37"/>
      <c r="P25" s="35"/>
      <c r="Q25" s="42"/>
      <c r="R25" s="35"/>
      <c r="S25" s="35"/>
      <c r="T25" s="37"/>
      <c r="U25" s="42"/>
      <c r="V25" s="36"/>
      <c r="W25" s="35"/>
      <c r="X25" s="53"/>
      <c r="Y25" s="53"/>
    </row>
    <row r="26" spans="1:25" ht="18.75" x14ac:dyDescent="0.3">
      <c r="A26" s="97"/>
      <c r="B26" s="89"/>
      <c r="C26" s="84"/>
      <c r="D26" s="83"/>
      <c r="E26" s="89"/>
      <c r="F26" s="93"/>
      <c r="G26" s="84"/>
      <c r="H26" s="89"/>
      <c r="I26" s="36"/>
      <c r="J26" s="37"/>
      <c r="K26" s="35"/>
      <c r="L26" s="35"/>
      <c r="M26" s="36"/>
      <c r="N26" s="37"/>
      <c r="O26" s="37"/>
      <c r="P26" s="35"/>
      <c r="Q26" s="42"/>
      <c r="R26" s="35"/>
      <c r="S26" s="35"/>
      <c r="T26" s="37"/>
      <c r="U26" s="42"/>
      <c r="V26" s="36"/>
      <c r="W26" s="35"/>
      <c r="X26" s="53"/>
      <c r="Y26" s="53"/>
    </row>
    <row r="27" spans="1:25" ht="18.75" x14ac:dyDescent="0.3">
      <c r="A27" s="97"/>
      <c r="B27" s="35"/>
      <c r="C27" s="42"/>
      <c r="D27" s="35"/>
      <c r="E27" s="35"/>
      <c r="F27" s="42"/>
      <c r="G27" s="35"/>
      <c r="H27" s="35"/>
      <c r="I27" s="35"/>
      <c r="J27" s="42"/>
      <c r="K27" s="35"/>
      <c r="L27" s="35"/>
      <c r="M27" s="36"/>
      <c r="N27" s="42"/>
      <c r="O27" s="42"/>
      <c r="P27" s="35"/>
      <c r="Q27" s="42"/>
      <c r="R27" s="35"/>
      <c r="S27" s="35"/>
      <c r="T27" s="42"/>
      <c r="U27" s="42"/>
      <c r="V27" s="34"/>
      <c r="W27" s="34"/>
      <c r="X27" s="49"/>
      <c r="Y27" s="48"/>
    </row>
  </sheetData>
  <mergeCells count="78">
    <mergeCell ref="H25:H26"/>
    <mergeCell ref="B23:B26"/>
    <mergeCell ref="C23:C26"/>
    <mergeCell ref="D23:D26"/>
    <mergeCell ref="E23:E26"/>
    <mergeCell ref="F23:F26"/>
    <mergeCell ref="G23:G26"/>
    <mergeCell ref="C21:C22"/>
    <mergeCell ref="D21:D22"/>
    <mergeCell ref="E21:E22"/>
    <mergeCell ref="F21:F22"/>
    <mergeCell ref="H23:H24"/>
    <mergeCell ref="G21:G22"/>
    <mergeCell ref="G17:G18"/>
    <mergeCell ref="H17:H18"/>
    <mergeCell ref="B15:B16"/>
    <mergeCell ref="C15:C16"/>
    <mergeCell ref="D15:D16"/>
    <mergeCell ref="E15:E16"/>
    <mergeCell ref="F15:F16"/>
    <mergeCell ref="G15:G16"/>
    <mergeCell ref="B17:B18"/>
    <mergeCell ref="C17:C18"/>
    <mergeCell ref="D17:D18"/>
    <mergeCell ref="E17:E18"/>
    <mergeCell ref="F17:F18"/>
    <mergeCell ref="B21:B22"/>
    <mergeCell ref="H9:H10"/>
    <mergeCell ref="B11:B14"/>
    <mergeCell ref="C11:C14"/>
    <mergeCell ref="D11:D14"/>
    <mergeCell ref="E13:E14"/>
    <mergeCell ref="F13:F14"/>
    <mergeCell ref="G13:G14"/>
    <mergeCell ref="H13:H14"/>
    <mergeCell ref="B9:B10"/>
    <mergeCell ref="C9:C10"/>
    <mergeCell ref="D9:D10"/>
    <mergeCell ref="E9:E10"/>
    <mergeCell ref="F9:F10"/>
    <mergeCell ref="G9:G10"/>
    <mergeCell ref="H15:H16"/>
    <mergeCell ref="G4:G6"/>
    <mergeCell ref="H4:H6"/>
    <mergeCell ref="B7:B8"/>
    <mergeCell ref="C7:C8"/>
    <mergeCell ref="D7:D8"/>
    <mergeCell ref="E7:E8"/>
    <mergeCell ref="F7:F8"/>
    <mergeCell ref="G7:G8"/>
    <mergeCell ref="V1:V2"/>
    <mergeCell ref="W1:W2"/>
    <mergeCell ref="X1:X2"/>
    <mergeCell ref="Y1:Y2"/>
    <mergeCell ref="A3:A27"/>
    <mergeCell ref="B4:B6"/>
    <mergeCell ref="C4:C6"/>
    <mergeCell ref="D4:D6"/>
    <mergeCell ref="E4:E6"/>
    <mergeCell ref="F4:F6"/>
    <mergeCell ref="M1:M2"/>
    <mergeCell ref="N1:N2"/>
    <mergeCell ref="O1:O2"/>
    <mergeCell ref="P1:S1"/>
    <mergeCell ref="T1:T2"/>
    <mergeCell ref="U1:U2"/>
    <mergeCell ref="L1:L2"/>
    <mergeCell ref="A1:A2"/>
    <mergeCell ref="B1:B2"/>
    <mergeCell ref="C1:C2"/>
    <mergeCell ref="D1:D2"/>
    <mergeCell ref="E1:E2"/>
    <mergeCell ref="F1:F2"/>
    <mergeCell ref="G1:G2"/>
    <mergeCell ref="H1:H2"/>
    <mergeCell ref="I1:I2"/>
    <mergeCell ref="J1:J2"/>
    <mergeCell ref="K1:K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7"/>
  <sheetViews>
    <sheetView topLeftCell="F1" workbookViewId="0">
      <selection activeCell="M1" sqref="M1:M2"/>
    </sheetView>
  </sheetViews>
  <sheetFormatPr defaultRowHeight="15" x14ac:dyDescent="0.25"/>
  <cols>
    <col min="1" max="2" width="18.42578125" customWidth="1"/>
    <col min="3" max="3" width="26.42578125" customWidth="1"/>
    <col min="4" max="4" width="16.28515625" customWidth="1"/>
    <col min="5" max="5" width="15.28515625" customWidth="1"/>
    <col min="6" max="6" width="15.140625" customWidth="1"/>
    <col min="7" max="8" width="22.28515625" customWidth="1"/>
    <col min="9" max="9" width="19.140625" customWidth="1"/>
    <col min="10" max="10" width="22.140625" customWidth="1"/>
    <col min="11" max="11" width="19.5703125" customWidth="1"/>
    <col min="12" max="12" width="18.42578125" customWidth="1"/>
    <col min="13" max="13" width="19.140625" customWidth="1"/>
    <col min="14" max="14" width="25.5703125" customWidth="1"/>
    <col min="15" max="15" width="18.7109375" customWidth="1"/>
    <col min="16" max="16" width="21.42578125" customWidth="1"/>
    <col min="17" max="17" width="25.7109375" customWidth="1"/>
    <col min="18" max="18" width="20.140625" customWidth="1"/>
    <col min="19" max="19" width="17.7109375" customWidth="1"/>
    <col min="20" max="20" width="21.28515625" customWidth="1"/>
    <col min="21" max="21" width="22.28515625" customWidth="1"/>
    <col min="22" max="22" width="21.5703125" customWidth="1"/>
    <col min="23" max="23" width="25.42578125" customWidth="1"/>
    <col min="24" max="24" width="19.42578125" customWidth="1"/>
    <col min="25" max="25" width="25.5703125" customWidth="1"/>
  </cols>
  <sheetData>
    <row r="1" spans="1:25" ht="18.75" customHeight="1" x14ac:dyDescent="0.25">
      <c r="A1" s="79" t="s">
        <v>67</v>
      </c>
      <c r="B1" s="79" t="s">
        <v>79</v>
      </c>
      <c r="C1" s="81" t="s">
        <v>80</v>
      </c>
      <c r="D1" s="79" t="s">
        <v>81</v>
      </c>
      <c r="E1" s="79" t="s">
        <v>1</v>
      </c>
      <c r="F1" s="77" t="s">
        <v>82</v>
      </c>
      <c r="G1" s="79" t="s">
        <v>2</v>
      </c>
      <c r="H1" s="79" t="s">
        <v>26</v>
      </c>
      <c r="I1" s="77" t="s">
        <v>83</v>
      </c>
      <c r="J1" s="79" t="s">
        <v>84</v>
      </c>
      <c r="K1" s="79" t="s">
        <v>85</v>
      </c>
      <c r="L1" s="79" t="s">
        <v>21</v>
      </c>
      <c r="M1" s="79" t="s">
        <v>86</v>
      </c>
      <c r="N1" s="79" t="s">
        <v>3</v>
      </c>
      <c r="O1" s="79" t="s">
        <v>4</v>
      </c>
      <c r="P1" s="88" t="s">
        <v>5</v>
      </c>
      <c r="Q1" s="88"/>
      <c r="R1" s="88"/>
      <c r="S1" s="88"/>
      <c r="T1" s="79" t="s">
        <v>46</v>
      </c>
      <c r="U1" s="79" t="s">
        <v>6</v>
      </c>
      <c r="V1" s="79" t="s">
        <v>7</v>
      </c>
      <c r="W1" s="79" t="s">
        <v>8</v>
      </c>
      <c r="X1" s="79" t="s">
        <v>24</v>
      </c>
      <c r="Y1" s="79" t="s">
        <v>54</v>
      </c>
    </row>
    <row r="2" spans="1:25" ht="93.75" customHeight="1" x14ac:dyDescent="0.25">
      <c r="A2" s="80"/>
      <c r="B2" s="80"/>
      <c r="C2" s="82"/>
      <c r="D2" s="80"/>
      <c r="E2" s="80"/>
      <c r="F2" s="78"/>
      <c r="G2" s="80"/>
      <c r="H2" s="80"/>
      <c r="I2" s="78"/>
      <c r="J2" s="80"/>
      <c r="K2" s="80"/>
      <c r="L2" s="80"/>
      <c r="M2" s="80"/>
      <c r="N2" s="80"/>
      <c r="O2" s="80"/>
      <c r="P2" s="30" t="s">
        <v>22</v>
      </c>
      <c r="Q2" s="30" t="s">
        <v>38</v>
      </c>
      <c r="R2" s="30" t="s">
        <v>20</v>
      </c>
      <c r="S2" s="26" t="s">
        <v>23</v>
      </c>
      <c r="T2" s="80"/>
      <c r="U2" s="80"/>
      <c r="V2" s="80"/>
      <c r="W2" s="80"/>
      <c r="X2" s="80"/>
      <c r="Y2" s="80"/>
    </row>
    <row r="3" spans="1:25" ht="18.75" x14ac:dyDescent="0.25">
      <c r="A3" s="95" t="s">
        <v>60</v>
      </c>
      <c r="B3" s="35">
        <v>1</v>
      </c>
      <c r="C3" s="42"/>
      <c r="D3" s="35"/>
      <c r="E3" s="35" t="s">
        <v>10</v>
      </c>
      <c r="F3" s="42"/>
      <c r="G3" s="42"/>
      <c r="H3" s="35"/>
      <c r="I3" s="35" t="s">
        <v>11</v>
      </c>
      <c r="J3" s="42"/>
      <c r="K3" s="35"/>
      <c r="L3" s="35"/>
      <c r="M3" s="36"/>
      <c r="N3" s="42"/>
      <c r="O3" s="42"/>
      <c r="P3" s="35"/>
      <c r="Q3" s="42"/>
      <c r="R3" s="35"/>
      <c r="S3" s="35"/>
      <c r="T3" s="42"/>
      <c r="U3" s="42"/>
      <c r="V3" s="34"/>
      <c r="W3" s="35"/>
      <c r="X3" s="35"/>
      <c r="Y3" s="35"/>
    </row>
    <row r="4" spans="1:25" ht="18.75" x14ac:dyDescent="0.25">
      <c r="A4" s="96"/>
      <c r="B4" s="83">
        <v>2</v>
      </c>
      <c r="C4" s="84"/>
      <c r="D4" s="83"/>
      <c r="E4" s="85" t="s">
        <v>12</v>
      </c>
      <c r="F4" s="84"/>
      <c r="G4" s="84"/>
      <c r="H4" s="83"/>
      <c r="I4" s="36" t="s">
        <v>13</v>
      </c>
      <c r="J4" s="37"/>
      <c r="K4" s="35"/>
      <c r="L4" s="35"/>
      <c r="M4" s="36"/>
      <c r="N4" s="37"/>
      <c r="O4" s="37"/>
      <c r="P4" s="35"/>
      <c r="Q4" s="37"/>
      <c r="R4" s="35"/>
      <c r="S4" s="35"/>
      <c r="T4" s="37"/>
      <c r="U4" s="37"/>
      <c r="V4" s="34"/>
      <c r="W4" s="35"/>
      <c r="X4" s="35"/>
      <c r="Y4" s="35"/>
    </row>
    <row r="5" spans="1:25" ht="18.75" x14ac:dyDescent="0.25">
      <c r="A5" s="96"/>
      <c r="B5" s="83"/>
      <c r="C5" s="84"/>
      <c r="D5" s="83"/>
      <c r="E5" s="86"/>
      <c r="F5" s="84"/>
      <c r="G5" s="84"/>
      <c r="H5" s="83"/>
      <c r="I5" s="36" t="s">
        <v>15</v>
      </c>
      <c r="J5" s="37"/>
      <c r="K5" s="35"/>
      <c r="L5" s="35"/>
      <c r="M5" s="36"/>
      <c r="N5" s="37"/>
      <c r="O5" s="37"/>
      <c r="P5" s="35"/>
      <c r="Q5" s="37"/>
      <c r="R5" s="35"/>
      <c r="S5" s="35"/>
      <c r="T5" s="37"/>
      <c r="U5" s="42"/>
      <c r="V5" s="34"/>
      <c r="W5" s="35"/>
      <c r="X5" s="35"/>
      <c r="Y5" s="35"/>
    </row>
    <row r="6" spans="1:25" ht="18.75" x14ac:dyDescent="0.25">
      <c r="A6" s="96"/>
      <c r="B6" s="83"/>
      <c r="C6" s="84"/>
      <c r="D6" s="83"/>
      <c r="E6" s="87"/>
      <c r="F6" s="84"/>
      <c r="G6" s="84"/>
      <c r="H6" s="83"/>
      <c r="I6" s="36" t="s">
        <v>16</v>
      </c>
      <c r="J6" s="37"/>
      <c r="K6" s="35"/>
      <c r="L6" s="35"/>
      <c r="M6" s="36"/>
      <c r="N6" s="37"/>
      <c r="O6" s="37"/>
      <c r="P6" s="35"/>
      <c r="Q6" s="37"/>
      <c r="R6" s="35"/>
      <c r="S6" s="35"/>
      <c r="T6" s="37"/>
      <c r="U6" s="37"/>
      <c r="V6" s="34"/>
      <c r="W6" s="35"/>
      <c r="X6" s="35"/>
      <c r="Y6" s="35"/>
    </row>
    <row r="7" spans="1:25" ht="18.75" x14ac:dyDescent="0.3">
      <c r="A7" s="96"/>
      <c r="B7" s="89">
        <v>3</v>
      </c>
      <c r="C7" s="84"/>
      <c r="D7" s="83"/>
      <c r="E7" s="89" t="s">
        <v>17</v>
      </c>
      <c r="F7" s="84"/>
      <c r="G7" s="84"/>
      <c r="H7" s="35"/>
      <c r="I7" s="36" t="s">
        <v>18</v>
      </c>
      <c r="J7" s="37"/>
      <c r="K7" s="35"/>
      <c r="L7" s="35"/>
      <c r="M7" s="36"/>
      <c r="N7" s="37"/>
      <c r="O7" s="37"/>
      <c r="P7" s="35"/>
      <c r="Q7" s="37"/>
      <c r="R7" s="35"/>
      <c r="S7" s="35"/>
      <c r="T7" s="37"/>
      <c r="U7" s="42"/>
      <c r="V7" s="38"/>
      <c r="W7" s="38"/>
      <c r="X7" s="39"/>
      <c r="Y7" s="39"/>
    </row>
    <row r="8" spans="1:25" ht="18.75" x14ac:dyDescent="0.3">
      <c r="A8" s="96"/>
      <c r="B8" s="89"/>
      <c r="C8" s="84"/>
      <c r="D8" s="83"/>
      <c r="E8" s="89"/>
      <c r="F8" s="84"/>
      <c r="G8" s="84"/>
      <c r="H8" s="35"/>
      <c r="I8" s="35" t="s">
        <v>19</v>
      </c>
      <c r="J8" s="42"/>
      <c r="K8" s="35"/>
      <c r="L8" s="35"/>
      <c r="M8" s="35"/>
      <c r="N8" s="42"/>
      <c r="O8" s="42"/>
      <c r="P8" s="35"/>
      <c r="Q8" s="42"/>
      <c r="R8" s="35"/>
      <c r="S8" s="35"/>
      <c r="T8" s="42"/>
      <c r="U8" s="42"/>
      <c r="V8" s="40"/>
      <c r="W8" s="38"/>
      <c r="X8" s="39"/>
      <c r="Y8" s="39"/>
    </row>
    <row r="9" spans="1:25" ht="18.75" x14ac:dyDescent="0.25">
      <c r="A9" s="96"/>
      <c r="B9" s="89"/>
      <c r="C9" s="84"/>
      <c r="D9" s="83"/>
      <c r="E9" s="89"/>
      <c r="F9" s="84"/>
      <c r="G9" s="84"/>
      <c r="H9" s="83"/>
      <c r="I9" s="36"/>
      <c r="J9" s="37"/>
      <c r="K9" s="35"/>
      <c r="L9" s="35"/>
      <c r="M9" s="36"/>
      <c r="N9" s="37"/>
      <c r="O9" s="37"/>
      <c r="P9" s="35"/>
      <c r="Q9" s="37"/>
      <c r="R9" s="35"/>
      <c r="S9" s="35"/>
      <c r="T9" s="37"/>
      <c r="U9" s="42"/>
      <c r="V9" s="41"/>
      <c r="W9" s="41"/>
      <c r="X9" s="39"/>
      <c r="Y9" s="39"/>
    </row>
    <row r="10" spans="1:25" ht="18.75" x14ac:dyDescent="0.25">
      <c r="A10" s="96"/>
      <c r="B10" s="89"/>
      <c r="C10" s="84"/>
      <c r="D10" s="83"/>
      <c r="E10" s="89"/>
      <c r="F10" s="84"/>
      <c r="G10" s="84"/>
      <c r="H10" s="83"/>
      <c r="I10" s="36"/>
      <c r="J10" s="37"/>
      <c r="K10" s="35"/>
      <c r="L10" s="35"/>
      <c r="M10" s="35"/>
      <c r="N10" s="42"/>
      <c r="O10" s="42"/>
      <c r="P10" s="35"/>
      <c r="Q10" s="42"/>
      <c r="R10" s="35"/>
      <c r="S10" s="35"/>
      <c r="T10" s="42"/>
      <c r="U10" s="42"/>
      <c r="V10" s="41"/>
      <c r="W10" s="41"/>
      <c r="X10" s="39"/>
      <c r="Y10" s="39"/>
    </row>
    <row r="11" spans="1:25" ht="18.75" x14ac:dyDescent="0.25">
      <c r="A11" s="96"/>
      <c r="B11" s="90"/>
      <c r="C11" s="91"/>
      <c r="D11" s="83"/>
      <c r="E11" s="43"/>
      <c r="F11" s="45"/>
      <c r="G11" s="45"/>
      <c r="H11" s="35"/>
      <c r="I11" s="35"/>
      <c r="J11" s="42"/>
      <c r="K11" s="35"/>
      <c r="L11" s="35"/>
      <c r="M11" s="35"/>
      <c r="N11" s="42"/>
      <c r="O11" s="42"/>
      <c r="P11" s="35"/>
      <c r="Q11" s="42"/>
      <c r="R11" s="35"/>
      <c r="S11" s="35"/>
      <c r="T11" s="42"/>
      <c r="U11" s="34"/>
      <c r="V11" s="35"/>
      <c r="W11" s="41"/>
      <c r="X11" s="39"/>
      <c r="Y11" s="39"/>
    </row>
    <row r="12" spans="1:25" ht="18.75" x14ac:dyDescent="0.25">
      <c r="A12" s="96"/>
      <c r="B12" s="90"/>
      <c r="C12" s="91"/>
      <c r="D12" s="83"/>
      <c r="E12" s="43"/>
      <c r="F12" s="45"/>
      <c r="G12" s="45"/>
      <c r="H12" s="35"/>
      <c r="I12" s="35"/>
      <c r="J12" s="42"/>
      <c r="K12" s="35"/>
      <c r="L12" s="35"/>
      <c r="M12" s="35"/>
      <c r="N12" s="42"/>
      <c r="O12" s="42"/>
      <c r="P12" s="35"/>
      <c r="Q12" s="42"/>
      <c r="R12" s="35"/>
      <c r="S12" s="35"/>
      <c r="T12" s="42"/>
      <c r="U12" s="34"/>
      <c r="V12" s="34"/>
      <c r="W12" s="41"/>
      <c r="X12" s="39"/>
      <c r="Y12" s="39"/>
    </row>
    <row r="13" spans="1:25" ht="18.75" x14ac:dyDescent="0.25">
      <c r="A13" s="96"/>
      <c r="B13" s="90"/>
      <c r="C13" s="91"/>
      <c r="D13" s="83"/>
      <c r="E13" s="90"/>
      <c r="F13" s="92"/>
      <c r="G13" s="92"/>
      <c r="H13" s="83"/>
      <c r="I13" s="35"/>
      <c r="J13" s="42"/>
      <c r="K13" s="35"/>
      <c r="L13" s="35"/>
      <c r="M13" s="35"/>
      <c r="N13" s="42"/>
      <c r="O13" s="42"/>
      <c r="P13" s="35"/>
      <c r="Q13" s="42"/>
      <c r="R13" s="35"/>
      <c r="S13" s="35"/>
      <c r="T13" s="42"/>
      <c r="U13" s="34"/>
      <c r="V13" s="35"/>
      <c r="W13" s="41"/>
      <c r="X13" s="39"/>
      <c r="Y13" s="39"/>
    </row>
    <row r="14" spans="1:25" ht="18.75" x14ac:dyDescent="0.25">
      <c r="A14" s="96"/>
      <c r="B14" s="90"/>
      <c r="C14" s="91"/>
      <c r="D14" s="83"/>
      <c r="E14" s="90"/>
      <c r="F14" s="92"/>
      <c r="G14" s="92"/>
      <c r="H14" s="83"/>
      <c r="I14" s="35"/>
      <c r="J14" s="42"/>
      <c r="K14" s="35"/>
      <c r="L14" s="35"/>
      <c r="M14" s="35"/>
      <c r="N14" s="42"/>
      <c r="O14" s="42"/>
      <c r="P14" s="35"/>
      <c r="Q14" s="42"/>
      <c r="R14" s="35"/>
      <c r="S14" s="35"/>
      <c r="T14" s="42"/>
      <c r="U14" s="34"/>
      <c r="V14" s="35"/>
      <c r="W14" s="41"/>
      <c r="X14" s="39"/>
      <c r="Y14" s="39"/>
    </row>
    <row r="15" spans="1:25" ht="18.75" x14ac:dyDescent="0.25">
      <c r="A15" s="96"/>
      <c r="B15" s="94"/>
      <c r="C15" s="91"/>
      <c r="D15" s="83"/>
      <c r="E15" s="94"/>
      <c r="F15" s="91"/>
      <c r="G15" s="91"/>
      <c r="H15" s="83"/>
      <c r="I15" s="46"/>
      <c r="J15" s="45"/>
      <c r="K15" s="35"/>
      <c r="L15" s="35"/>
      <c r="M15" s="36"/>
      <c r="N15" s="42"/>
      <c r="O15" s="42"/>
      <c r="P15" s="35"/>
      <c r="Q15" s="42"/>
      <c r="R15" s="35"/>
      <c r="S15" s="35"/>
      <c r="T15" s="37"/>
      <c r="U15" s="42"/>
      <c r="V15" s="47"/>
      <c r="W15" s="47"/>
      <c r="X15" s="47"/>
      <c r="Y15" s="48"/>
    </row>
    <row r="16" spans="1:25" ht="18.75" x14ac:dyDescent="0.3">
      <c r="A16" s="96"/>
      <c r="B16" s="94"/>
      <c r="C16" s="91"/>
      <c r="D16" s="83"/>
      <c r="E16" s="94"/>
      <c r="F16" s="91"/>
      <c r="G16" s="91"/>
      <c r="H16" s="83"/>
      <c r="I16" s="35"/>
      <c r="J16" s="45"/>
      <c r="K16" s="35"/>
      <c r="L16" s="35"/>
      <c r="M16" s="36"/>
      <c r="N16" s="42"/>
      <c r="O16" s="42"/>
      <c r="P16" s="35"/>
      <c r="Q16" s="42"/>
      <c r="R16" s="35"/>
      <c r="S16" s="35"/>
      <c r="T16" s="37"/>
      <c r="U16" s="42"/>
      <c r="V16" s="35"/>
      <c r="W16" s="35"/>
      <c r="X16" s="49"/>
      <c r="Y16" s="49"/>
    </row>
    <row r="17" spans="1:25" ht="18.75" x14ac:dyDescent="0.25">
      <c r="A17" s="97"/>
      <c r="B17" s="89"/>
      <c r="C17" s="84"/>
      <c r="D17" s="83"/>
      <c r="E17" s="83"/>
      <c r="F17" s="93"/>
      <c r="G17" s="91"/>
      <c r="H17" s="83"/>
      <c r="I17" s="35"/>
      <c r="J17" s="42"/>
      <c r="K17" s="35"/>
      <c r="L17" s="35"/>
      <c r="M17" s="36"/>
      <c r="N17" s="42"/>
      <c r="O17" s="50"/>
      <c r="P17" s="35"/>
      <c r="Q17" s="42"/>
      <c r="R17" s="35"/>
      <c r="S17" s="35"/>
      <c r="T17" s="42"/>
      <c r="U17" s="42"/>
      <c r="V17" s="35"/>
      <c r="W17" s="35"/>
      <c r="X17" s="35"/>
      <c r="Y17" s="48"/>
    </row>
    <row r="18" spans="1:25" ht="18.75" x14ac:dyDescent="0.25">
      <c r="A18" s="97"/>
      <c r="B18" s="89"/>
      <c r="C18" s="84"/>
      <c r="D18" s="83"/>
      <c r="E18" s="83"/>
      <c r="F18" s="93"/>
      <c r="G18" s="91"/>
      <c r="H18" s="83"/>
      <c r="I18" s="36"/>
      <c r="J18" s="37"/>
      <c r="K18" s="35"/>
      <c r="L18" s="35"/>
      <c r="M18" s="36"/>
      <c r="N18" s="37"/>
      <c r="O18" s="51"/>
      <c r="P18" s="35"/>
      <c r="Q18" s="37"/>
      <c r="R18" s="35"/>
      <c r="S18" s="35"/>
      <c r="T18" s="37"/>
      <c r="U18" s="37"/>
      <c r="V18" s="36"/>
      <c r="W18" s="36"/>
      <c r="X18" s="36"/>
      <c r="Y18" s="39"/>
    </row>
    <row r="19" spans="1:25" ht="18.75" x14ac:dyDescent="0.3">
      <c r="A19" s="97"/>
      <c r="B19" s="35"/>
      <c r="C19" s="42"/>
      <c r="D19" s="35"/>
      <c r="E19" s="35"/>
      <c r="F19" s="42"/>
      <c r="G19" s="42"/>
      <c r="H19" s="35"/>
      <c r="I19" s="35"/>
      <c r="J19" s="42"/>
      <c r="K19" s="35"/>
      <c r="L19" s="35"/>
      <c r="M19" s="36"/>
      <c r="N19" s="42"/>
      <c r="O19" s="42"/>
      <c r="P19" s="35"/>
      <c r="Q19" s="42"/>
      <c r="R19" s="35"/>
      <c r="S19" s="35"/>
      <c r="T19" s="37"/>
      <c r="U19" s="42"/>
      <c r="V19" s="35"/>
      <c r="W19" s="35"/>
      <c r="X19" s="49"/>
      <c r="Y19" s="49"/>
    </row>
    <row r="20" spans="1:25" ht="18.75" x14ac:dyDescent="0.3">
      <c r="A20" s="97"/>
      <c r="B20" s="36"/>
      <c r="C20" s="37"/>
      <c r="D20" s="35"/>
      <c r="E20" s="36"/>
      <c r="F20" s="52"/>
      <c r="G20" s="37"/>
      <c r="H20" s="35"/>
      <c r="I20" s="36"/>
      <c r="J20" s="37"/>
      <c r="K20" s="35"/>
      <c r="L20" s="35"/>
      <c r="M20" s="36"/>
      <c r="N20" s="37"/>
      <c r="O20" s="37"/>
      <c r="P20" s="35"/>
      <c r="Q20" s="42"/>
      <c r="R20" s="35"/>
      <c r="S20" s="35"/>
      <c r="T20" s="37"/>
      <c r="U20" s="42"/>
      <c r="V20" s="38"/>
      <c r="W20" s="53"/>
      <c r="X20" s="53"/>
      <c r="Y20" s="39"/>
    </row>
    <row r="21" spans="1:25" ht="18.75" x14ac:dyDescent="0.3">
      <c r="A21" s="97"/>
      <c r="B21" s="89"/>
      <c r="C21" s="84"/>
      <c r="D21" s="83"/>
      <c r="E21" s="83"/>
      <c r="F21" s="91"/>
      <c r="G21" s="91"/>
      <c r="H21" s="35"/>
      <c r="I21" s="35"/>
      <c r="J21" s="42"/>
      <c r="K21" s="35"/>
      <c r="L21" s="35"/>
      <c r="M21" s="36"/>
      <c r="N21" s="42"/>
      <c r="O21" s="37"/>
      <c r="P21" s="35"/>
      <c r="Q21" s="42"/>
      <c r="R21" s="35"/>
      <c r="S21" s="35"/>
      <c r="T21" s="37"/>
      <c r="U21" s="42"/>
      <c r="V21" s="41"/>
      <c r="W21" s="53"/>
      <c r="X21" s="53"/>
      <c r="Y21" s="39"/>
    </row>
    <row r="22" spans="1:25" ht="18.75" x14ac:dyDescent="0.3">
      <c r="A22" s="97"/>
      <c r="B22" s="89"/>
      <c r="C22" s="84"/>
      <c r="D22" s="83"/>
      <c r="E22" s="83"/>
      <c r="F22" s="91"/>
      <c r="G22" s="91"/>
      <c r="H22" s="35"/>
      <c r="I22" s="35"/>
      <c r="J22" s="42"/>
      <c r="K22" s="35"/>
      <c r="L22" s="35"/>
      <c r="M22" s="36"/>
      <c r="N22" s="42"/>
      <c r="O22" s="37"/>
      <c r="P22" s="35"/>
      <c r="Q22" s="42"/>
      <c r="R22" s="35"/>
      <c r="S22" s="35"/>
      <c r="T22" s="37"/>
      <c r="U22" s="42"/>
      <c r="V22" s="41"/>
      <c r="W22" s="53"/>
      <c r="X22" s="53"/>
      <c r="Y22" s="39"/>
    </row>
    <row r="23" spans="1:25" ht="18.75" x14ac:dyDescent="0.3">
      <c r="A23" s="97"/>
      <c r="B23" s="89"/>
      <c r="C23" s="84"/>
      <c r="D23" s="83"/>
      <c r="E23" s="89"/>
      <c r="F23" s="93"/>
      <c r="G23" s="84"/>
      <c r="H23" s="83"/>
      <c r="I23" s="35"/>
      <c r="J23" s="42"/>
      <c r="K23" s="35"/>
      <c r="L23" s="35"/>
      <c r="M23" s="36"/>
      <c r="N23" s="37"/>
      <c r="O23" s="37"/>
      <c r="P23" s="35"/>
      <c r="Q23" s="42"/>
      <c r="R23" s="35"/>
      <c r="S23" s="35"/>
      <c r="T23" s="37"/>
      <c r="U23" s="42"/>
      <c r="V23" s="38"/>
      <c r="W23" s="35"/>
      <c r="X23" s="53"/>
      <c r="Y23" s="53"/>
    </row>
    <row r="24" spans="1:25" ht="18.75" x14ac:dyDescent="0.3">
      <c r="A24" s="97"/>
      <c r="B24" s="89"/>
      <c r="C24" s="84"/>
      <c r="D24" s="83"/>
      <c r="E24" s="89"/>
      <c r="F24" s="93"/>
      <c r="G24" s="84"/>
      <c r="H24" s="83"/>
      <c r="I24" s="36"/>
      <c r="J24" s="37"/>
      <c r="K24" s="35"/>
      <c r="L24" s="35"/>
      <c r="M24" s="36"/>
      <c r="N24" s="37"/>
      <c r="O24" s="37"/>
      <c r="P24" s="35"/>
      <c r="Q24" s="42"/>
      <c r="R24" s="35"/>
      <c r="S24" s="35"/>
      <c r="T24" s="37"/>
      <c r="U24" s="42"/>
      <c r="V24" s="38"/>
      <c r="W24" s="35"/>
      <c r="X24" s="53"/>
      <c r="Y24" s="53"/>
    </row>
    <row r="25" spans="1:25" ht="18.75" x14ac:dyDescent="0.3">
      <c r="A25" s="97"/>
      <c r="B25" s="89"/>
      <c r="C25" s="84"/>
      <c r="D25" s="83"/>
      <c r="E25" s="89"/>
      <c r="F25" s="93"/>
      <c r="G25" s="84"/>
      <c r="H25" s="89"/>
      <c r="I25" s="36"/>
      <c r="J25" s="37"/>
      <c r="K25" s="35"/>
      <c r="L25" s="35"/>
      <c r="M25" s="36"/>
      <c r="N25" s="37"/>
      <c r="O25" s="37"/>
      <c r="P25" s="35"/>
      <c r="Q25" s="42"/>
      <c r="R25" s="35"/>
      <c r="S25" s="35"/>
      <c r="T25" s="37"/>
      <c r="U25" s="42"/>
      <c r="V25" s="36"/>
      <c r="W25" s="35"/>
      <c r="X25" s="53"/>
      <c r="Y25" s="53"/>
    </row>
    <row r="26" spans="1:25" ht="18.75" x14ac:dyDescent="0.3">
      <c r="A26" s="97"/>
      <c r="B26" s="89"/>
      <c r="C26" s="84"/>
      <c r="D26" s="83"/>
      <c r="E26" s="89"/>
      <c r="F26" s="93"/>
      <c r="G26" s="84"/>
      <c r="H26" s="89"/>
      <c r="I26" s="36"/>
      <c r="J26" s="37"/>
      <c r="K26" s="35"/>
      <c r="L26" s="35"/>
      <c r="M26" s="36"/>
      <c r="N26" s="37"/>
      <c r="O26" s="37"/>
      <c r="P26" s="35"/>
      <c r="Q26" s="42"/>
      <c r="R26" s="35"/>
      <c r="S26" s="35"/>
      <c r="T26" s="37"/>
      <c r="U26" s="42"/>
      <c r="V26" s="36"/>
      <c r="W26" s="35"/>
      <c r="X26" s="53"/>
      <c r="Y26" s="53"/>
    </row>
    <row r="27" spans="1:25" ht="18.75" x14ac:dyDescent="0.3">
      <c r="A27" s="97"/>
      <c r="B27" s="35"/>
      <c r="C27" s="42"/>
      <c r="D27" s="35"/>
      <c r="E27" s="35"/>
      <c r="F27" s="42"/>
      <c r="G27" s="35"/>
      <c r="H27" s="35"/>
      <c r="I27" s="35"/>
      <c r="J27" s="42"/>
      <c r="K27" s="35"/>
      <c r="L27" s="35"/>
      <c r="M27" s="36"/>
      <c r="N27" s="42"/>
      <c r="O27" s="42"/>
      <c r="P27" s="35"/>
      <c r="Q27" s="42"/>
      <c r="R27" s="35"/>
      <c r="S27" s="35"/>
      <c r="T27" s="42"/>
      <c r="U27" s="42"/>
      <c r="V27" s="34"/>
      <c r="W27" s="34"/>
      <c r="X27" s="49"/>
      <c r="Y27" s="48"/>
    </row>
  </sheetData>
  <mergeCells count="78">
    <mergeCell ref="H25:H26"/>
    <mergeCell ref="B23:B26"/>
    <mergeCell ref="C23:C26"/>
    <mergeCell ref="D23:D26"/>
    <mergeCell ref="E23:E26"/>
    <mergeCell ref="F23:F26"/>
    <mergeCell ref="G23:G26"/>
    <mergeCell ref="C21:C22"/>
    <mergeCell ref="D21:D22"/>
    <mergeCell ref="E21:E22"/>
    <mergeCell ref="F21:F22"/>
    <mergeCell ref="H23:H24"/>
    <mergeCell ref="G21:G22"/>
    <mergeCell ref="G17:G18"/>
    <mergeCell ref="H17:H18"/>
    <mergeCell ref="B15:B16"/>
    <mergeCell ref="C15:C16"/>
    <mergeCell ref="D15:D16"/>
    <mergeCell ref="E15:E16"/>
    <mergeCell ref="F15:F16"/>
    <mergeCell ref="G15:G16"/>
    <mergeCell ref="B17:B18"/>
    <mergeCell ref="C17:C18"/>
    <mergeCell ref="D17:D18"/>
    <mergeCell ref="E17:E18"/>
    <mergeCell ref="F17:F18"/>
    <mergeCell ref="B21:B22"/>
    <mergeCell ref="H9:H10"/>
    <mergeCell ref="B11:B14"/>
    <mergeCell ref="C11:C14"/>
    <mergeCell ref="D11:D14"/>
    <mergeCell ref="E13:E14"/>
    <mergeCell ref="F13:F14"/>
    <mergeCell ref="G13:G14"/>
    <mergeCell ref="H13:H14"/>
    <mergeCell ref="B9:B10"/>
    <mergeCell ref="C9:C10"/>
    <mergeCell ref="D9:D10"/>
    <mergeCell ref="E9:E10"/>
    <mergeCell ref="F9:F10"/>
    <mergeCell ref="G9:G10"/>
    <mergeCell ref="H15:H16"/>
    <mergeCell ref="G4:G6"/>
    <mergeCell ref="H4:H6"/>
    <mergeCell ref="B7:B8"/>
    <mergeCell ref="C7:C8"/>
    <mergeCell ref="D7:D8"/>
    <mergeCell ref="E7:E8"/>
    <mergeCell ref="F7:F8"/>
    <mergeCell ref="G7:G8"/>
    <mergeCell ref="V1:V2"/>
    <mergeCell ref="W1:W2"/>
    <mergeCell ref="X1:X2"/>
    <mergeCell ref="Y1:Y2"/>
    <mergeCell ref="A3:A27"/>
    <mergeCell ref="B4:B6"/>
    <mergeCell ref="C4:C6"/>
    <mergeCell ref="D4:D6"/>
    <mergeCell ref="E4:E6"/>
    <mergeCell ref="F4:F6"/>
    <mergeCell ref="M1:M2"/>
    <mergeCell ref="N1:N2"/>
    <mergeCell ref="O1:O2"/>
    <mergeCell ref="P1:S1"/>
    <mergeCell ref="T1:T2"/>
    <mergeCell ref="U1:U2"/>
    <mergeCell ref="L1:L2"/>
    <mergeCell ref="A1:A2"/>
    <mergeCell ref="B1:B2"/>
    <mergeCell ref="C1:C2"/>
    <mergeCell ref="D1:D2"/>
    <mergeCell ref="E1:E2"/>
    <mergeCell ref="F1:F2"/>
    <mergeCell ref="G1:G2"/>
    <mergeCell ref="H1:H2"/>
    <mergeCell ref="I1:I2"/>
    <mergeCell ref="J1:J2"/>
    <mergeCell ref="K1:K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6"/>
  <sheetViews>
    <sheetView topLeftCell="H1" zoomScale="70" zoomScaleNormal="70" workbookViewId="0">
      <selection activeCell="M1" sqref="M1:M2"/>
    </sheetView>
  </sheetViews>
  <sheetFormatPr defaultColWidth="9.140625" defaultRowHeight="18.75" x14ac:dyDescent="0.3"/>
  <cols>
    <col min="1" max="1" width="14.7109375" style="3" customWidth="1"/>
    <col min="2" max="2" width="20.28515625" style="4" customWidth="1"/>
    <col min="3" max="3" width="25.7109375" style="14" customWidth="1"/>
    <col min="4" max="4" width="31.5703125" style="3" customWidth="1"/>
    <col min="5" max="5" width="25.42578125" style="4" customWidth="1"/>
    <col min="6" max="6" width="32.5703125" style="13" customWidth="1"/>
    <col min="7" max="7" width="40.28515625" style="4" customWidth="1"/>
    <col min="8" max="8" width="37.28515625" style="4" customWidth="1"/>
    <col min="9" max="9" width="14.140625" style="4" customWidth="1"/>
    <col min="10" max="10" width="35.42578125" style="6" customWidth="1"/>
    <col min="11" max="11" width="33.28515625" style="4" customWidth="1"/>
    <col min="12" max="12" width="42" style="3" customWidth="1"/>
    <col min="13" max="13" width="47" style="12" customWidth="1"/>
    <col min="14" max="14" width="52.5703125" style="13" customWidth="1"/>
    <col min="15" max="15" width="60.85546875" style="4" customWidth="1"/>
    <col min="16" max="16" width="23.28515625" style="3" customWidth="1"/>
    <col min="17" max="17" width="37.28515625" style="14" customWidth="1"/>
    <col min="18" max="18" width="28.42578125" style="1" customWidth="1"/>
    <col min="19" max="19" width="28.85546875" style="15" customWidth="1"/>
    <col min="20" max="20" width="39.28515625" style="11" customWidth="1"/>
    <col min="21" max="21" width="66.85546875" style="4" customWidth="1"/>
    <col min="22" max="22" width="42.85546875" style="4" customWidth="1"/>
    <col min="23" max="23" width="28" style="4" customWidth="1"/>
    <col min="24" max="24" width="19.5703125" style="4" customWidth="1"/>
    <col min="25" max="25" width="32" style="4" customWidth="1"/>
    <col min="26" max="16384" width="9.140625" style="4"/>
  </cols>
  <sheetData>
    <row r="1" spans="1:27" s="2" customFormat="1" x14ac:dyDescent="0.3">
      <c r="A1" s="79" t="s">
        <v>0</v>
      </c>
      <c r="B1" s="79" t="s">
        <v>79</v>
      </c>
      <c r="C1" s="81" t="s">
        <v>80</v>
      </c>
      <c r="D1" s="79" t="s">
        <v>81</v>
      </c>
      <c r="E1" s="79" t="s">
        <v>1</v>
      </c>
      <c r="F1" s="77" t="s">
        <v>82</v>
      </c>
      <c r="G1" s="79" t="s">
        <v>2</v>
      </c>
      <c r="H1" s="79" t="s">
        <v>26</v>
      </c>
      <c r="I1" s="77" t="s">
        <v>83</v>
      </c>
      <c r="J1" s="79" t="s">
        <v>84</v>
      </c>
      <c r="K1" s="79" t="s">
        <v>85</v>
      </c>
      <c r="L1" s="79" t="s">
        <v>21</v>
      </c>
      <c r="M1" s="79" t="s">
        <v>86</v>
      </c>
      <c r="N1" s="79" t="s">
        <v>3</v>
      </c>
      <c r="O1" s="79" t="s">
        <v>4</v>
      </c>
      <c r="P1" s="88" t="s">
        <v>5</v>
      </c>
      <c r="Q1" s="88"/>
      <c r="R1" s="88"/>
      <c r="S1" s="88"/>
      <c r="T1" s="79" t="s">
        <v>46</v>
      </c>
      <c r="U1" s="79" t="s">
        <v>6</v>
      </c>
      <c r="V1" s="79" t="s">
        <v>7</v>
      </c>
      <c r="W1" s="79" t="s">
        <v>8</v>
      </c>
      <c r="X1" s="79" t="s">
        <v>24</v>
      </c>
      <c r="Y1" s="79" t="s">
        <v>9</v>
      </c>
      <c r="Z1" s="1"/>
      <c r="AA1" s="1"/>
    </row>
    <row r="2" spans="1:27" s="3" customFormat="1" ht="75" x14ac:dyDescent="0.25">
      <c r="A2" s="80"/>
      <c r="B2" s="80"/>
      <c r="C2" s="82"/>
      <c r="D2" s="80"/>
      <c r="E2" s="80"/>
      <c r="F2" s="78"/>
      <c r="G2" s="80"/>
      <c r="H2" s="80"/>
      <c r="I2" s="78"/>
      <c r="J2" s="80"/>
      <c r="K2" s="80"/>
      <c r="L2" s="80"/>
      <c r="M2" s="80"/>
      <c r="N2" s="80"/>
      <c r="O2" s="80"/>
      <c r="P2" s="25" t="s">
        <v>22</v>
      </c>
      <c r="Q2" s="25" t="s">
        <v>38</v>
      </c>
      <c r="R2" s="25" t="s">
        <v>20</v>
      </c>
      <c r="S2" s="26" t="s">
        <v>23</v>
      </c>
      <c r="T2" s="80"/>
      <c r="U2" s="80"/>
      <c r="V2" s="80"/>
      <c r="W2" s="80"/>
      <c r="X2" s="80"/>
      <c r="Y2" s="80"/>
    </row>
    <row r="3" spans="1:27" ht="60.75" customHeight="1" x14ac:dyDescent="0.3">
      <c r="A3" s="95" t="s">
        <v>25</v>
      </c>
      <c r="B3" s="31">
        <v>1</v>
      </c>
      <c r="C3" s="32"/>
      <c r="D3" s="31"/>
      <c r="E3" s="31" t="s">
        <v>10</v>
      </c>
      <c r="F3" s="32"/>
      <c r="G3" s="32"/>
      <c r="H3" s="31"/>
      <c r="I3" s="31" t="s">
        <v>11</v>
      </c>
      <c r="J3" s="32"/>
      <c r="K3" s="31"/>
      <c r="L3" s="31"/>
      <c r="M3" s="33"/>
      <c r="N3" s="32"/>
      <c r="O3" s="32"/>
      <c r="P3" s="31"/>
      <c r="Q3" s="32"/>
      <c r="R3" s="31"/>
      <c r="S3" s="31"/>
      <c r="T3" s="32"/>
      <c r="U3" s="32"/>
      <c r="V3" s="34"/>
      <c r="W3" s="31"/>
      <c r="X3" s="31"/>
      <c r="Y3" s="31"/>
    </row>
    <row r="4" spans="1:27" s="5" customFormat="1" x14ac:dyDescent="0.3">
      <c r="A4" s="96"/>
      <c r="B4" s="83">
        <v>2</v>
      </c>
      <c r="C4" s="84"/>
      <c r="D4" s="83"/>
      <c r="E4" s="85" t="s">
        <v>12</v>
      </c>
      <c r="F4" s="84"/>
      <c r="G4" s="84"/>
      <c r="H4" s="83"/>
      <c r="I4" s="33" t="s">
        <v>13</v>
      </c>
      <c r="J4" s="37"/>
      <c r="K4" s="31"/>
      <c r="L4" s="31"/>
      <c r="M4" s="33"/>
      <c r="N4" s="37"/>
      <c r="O4" s="37"/>
      <c r="P4" s="31"/>
      <c r="Q4" s="37"/>
      <c r="R4" s="31"/>
      <c r="S4" s="31"/>
      <c r="T4" s="37"/>
      <c r="U4" s="37"/>
      <c r="V4" s="34"/>
      <c r="W4" s="31"/>
      <c r="X4" s="31"/>
      <c r="Y4" s="31"/>
    </row>
    <row r="5" spans="1:27" s="5" customFormat="1" x14ac:dyDescent="0.3">
      <c r="A5" s="96"/>
      <c r="B5" s="83"/>
      <c r="C5" s="84"/>
      <c r="D5" s="83"/>
      <c r="E5" s="86"/>
      <c r="F5" s="84"/>
      <c r="G5" s="84"/>
      <c r="H5" s="83"/>
      <c r="I5" s="33" t="s">
        <v>15</v>
      </c>
      <c r="J5" s="37"/>
      <c r="K5" s="31"/>
      <c r="L5" s="31"/>
      <c r="M5" s="33"/>
      <c r="N5" s="37"/>
      <c r="O5" s="37"/>
      <c r="P5" s="31"/>
      <c r="Q5" s="37"/>
      <c r="R5" s="31"/>
      <c r="S5" s="31"/>
      <c r="T5" s="37"/>
      <c r="U5" s="32"/>
      <c r="V5" s="34"/>
      <c r="W5" s="31"/>
      <c r="X5" s="31"/>
      <c r="Y5" s="31"/>
    </row>
    <row r="6" spans="1:27" s="5" customFormat="1" x14ac:dyDescent="0.3">
      <c r="A6" s="96"/>
      <c r="B6" s="83"/>
      <c r="C6" s="84"/>
      <c r="D6" s="83"/>
      <c r="E6" s="87"/>
      <c r="F6" s="84"/>
      <c r="G6" s="84"/>
      <c r="H6" s="83"/>
      <c r="I6" s="33" t="s">
        <v>16</v>
      </c>
      <c r="J6" s="37"/>
      <c r="K6" s="31"/>
      <c r="L6" s="31"/>
      <c r="M6" s="33"/>
      <c r="N6" s="37"/>
      <c r="O6" s="37"/>
      <c r="P6" s="31"/>
      <c r="Q6" s="37"/>
      <c r="R6" s="31"/>
      <c r="S6" s="31"/>
      <c r="T6" s="37"/>
      <c r="U6" s="37"/>
      <c r="V6" s="34"/>
      <c r="W6" s="31"/>
      <c r="X6" s="31"/>
      <c r="Y6" s="31"/>
    </row>
    <row r="7" spans="1:27" s="6" customFormat="1" x14ac:dyDescent="0.3">
      <c r="A7" s="96"/>
      <c r="B7" s="89">
        <v>3</v>
      </c>
      <c r="C7" s="84"/>
      <c r="D7" s="83"/>
      <c r="E7" s="89" t="s">
        <v>17</v>
      </c>
      <c r="F7" s="84"/>
      <c r="G7" s="84"/>
      <c r="H7" s="31"/>
      <c r="I7" s="33" t="s">
        <v>18</v>
      </c>
      <c r="J7" s="37"/>
      <c r="K7" s="31"/>
      <c r="L7" s="31"/>
      <c r="M7" s="33"/>
      <c r="N7" s="37"/>
      <c r="O7" s="37"/>
      <c r="P7" s="31"/>
      <c r="Q7" s="37"/>
      <c r="R7" s="31"/>
      <c r="S7" s="31"/>
      <c r="T7" s="37"/>
      <c r="U7" s="32"/>
      <c r="V7" s="38"/>
      <c r="W7" s="38"/>
      <c r="X7" s="39"/>
      <c r="Y7" s="39"/>
    </row>
    <row r="8" spans="1:27" s="6" customFormat="1" x14ac:dyDescent="0.3">
      <c r="A8" s="96"/>
      <c r="B8" s="89"/>
      <c r="C8" s="84"/>
      <c r="D8" s="83"/>
      <c r="E8" s="89"/>
      <c r="F8" s="84"/>
      <c r="G8" s="84"/>
      <c r="H8" s="31"/>
      <c r="I8" s="31" t="s">
        <v>19</v>
      </c>
      <c r="J8" s="32"/>
      <c r="K8" s="31"/>
      <c r="L8" s="31"/>
      <c r="M8" s="31"/>
      <c r="N8" s="32"/>
      <c r="O8" s="32"/>
      <c r="P8" s="31"/>
      <c r="Q8" s="32"/>
      <c r="R8" s="31"/>
      <c r="S8" s="31"/>
      <c r="T8" s="32"/>
      <c r="U8" s="32"/>
      <c r="V8" s="40"/>
      <c r="W8" s="38"/>
      <c r="X8" s="39"/>
      <c r="Y8" s="39"/>
    </row>
    <row r="9" spans="1:27" s="5" customFormat="1" x14ac:dyDescent="0.3">
      <c r="A9" s="96"/>
      <c r="B9" s="89"/>
      <c r="C9" s="84"/>
      <c r="D9" s="83"/>
      <c r="E9" s="89"/>
      <c r="F9" s="84"/>
      <c r="G9" s="84"/>
      <c r="H9" s="83"/>
      <c r="I9" s="33"/>
      <c r="J9" s="37"/>
      <c r="K9" s="31"/>
      <c r="L9" s="31"/>
      <c r="M9" s="33"/>
      <c r="N9" s="37"/>
      <c r="O9" s="37"/>
      <c r="P9" s="31"/>
      <c r="Q9" s="37"/>
      <c r="R9" s="31"/>
      <c r="S9" s="31"/>
      <c r="T9" s="37"/>
      <c r="U9" s="32"/>
      <c r="V9" s="41"/>
      <c r="W9" s="41"/>
      <c r="X9" s="39"/>
      <c r="Y9" s="39"/>
      <c r="Z9" s="6"/>
    </row>
    <row r="10" spans="1:27" s="5" customFormat="1" x14ac:dyDescent="0.3">
      <c r="A10" s="96"/>
      <c r="B10" s="89"/>
      <c r="C10" s="84"/>
      <c r="D10" s="83"/>
      <c r="E10" s="89"/>
      <c r="F10" s="84"/>
      <c r="G10" s="84"/>
      <c r="H10" s="83"/>
      <c r="I10" s="33"/>
      <c r="J10" s="37"/>
      <c r="K10" s="31"/>
      <c r="L10" s="31"/>
      <c r="M10" s="31"/>
      <c r="N10" s="32"/>
      <c r="O10" s="32"/>
      <c r="P10" s="31"/>
      <c r="Q10" s="32"/>
      <c r="R10" s="31"/>
      <c r="S10" s="31"/>
      <c r="T10" s="32"/>
      <c r="U10" s="32"/>
      <c r="V10" s="41"/>
      <c r="W10" s="41"/>
      <c r="X10" s="39"/>
      <c r="Y10" s="39"/>
      <c r="Z10" s="6"/>
    </row>
    <row r="11" spans="1:27" s="7" customFormat="1" x14ac:dyDescent="0.25">
      <c r="A11" s="96"/>
      <c r="B11" s="90"/>
      <c r="C11" s="91"/>
      <c r="D11" s="83"/>
      <c r="E11" s="43"/>
      <c r="F11" s="44"/>
      <c r="G11" s="44"/>
      <c r="H11" s="31"/>
      <c r="I11" s="31"/>
      <c r="J11" s="32"/>
      <c r="K11" s="31"/>
      <c r="L11" s="31"/>
      <c r="M11" s="31"/>
      <c r="N11" s="32"/>
      <c r="O11" s="32"/>
      <c r="P11" s="31"/>
      <c r="Q11" s="32"/>
      <c r="R11" s="31"/>
      <c r="S11" s="31"/>
      <c r="T11" s="32"/>
      <c r="U11" s="34"/>
      <c r="V11" s="31"/>
      <c r="W11" s="41"/>
      <c r="X11" s="39"/>
      <c r="Y11" s="39"/>
      <c r="Z11" s="6"/>
    </row>
    <row r="12" spans="1:27" s="7" customFormat="1" x14ac:dyDescent="0.25">
      <c r="A12" s="96"/>
      <c r="B12" s="90"/>
      <c r="C12" s="91"/>
      <c r="D12" s="83"/>
      <c r="E12" s="43"/>
      <c r="F12" s="44"/>
      <c r="G12" s="44"/>
      <c r="H12" s="31"/>
      <c r="I12" s="31"/>
      <c r="J12" s="32"/>
      <c r="K12" s="31"/>
      <c r="L12" s="31"/>
      <c r="M12" s="31"/>
      <c r="N12" s="32"/>
      <c r="O12" s="32"/>
      <c r="P12" s="31"/>
      <c r="Q12" s="32"/>
      <c r="R12" s="31"/>
      <c r="S12" s="31"/>
      <c r="T12" s="32"/>
      <c r="U12" s="34"/>
      <c r="V12" s="34"/>
      <c r="W12" s="41"/>
      <c r="X12" s="39"/>
      <c r="Y12" s="39"/>
      <c r="Z12" s="6"/>
    </row>
    <row r="13" spans="1:27" s="7" customFormat="1" x14ac:dyDescent="0.25">
      <c r="A13" s="96"/>
      <c r="B13" s="90"/>
      <c r="C13" s="91"/>
      <c r="D13" s="83"/>
      <c r="E13" s="90"/>
      <c r="F13" s="92"/>
      <c r="G13" s="92"/>
      <c r="H13" s="83"/>
      <c r="I13" s="31"/>
      <c r="J13" s="32"/>
      <c r="K13" s="31"/>
      <c r="L13" s="31"/>
      <c r="M13" s="31"/>
      <c r="N13" s="32"/>
      <c r="O13" s="32"/>
      <c r="P13" s="31"/>
      <c r="Q13" s="32"/>
      <c r="R13" s="31"/>
      <c r="S13" s="31"/>
      <c r="T13" s="32"/>
      <c r="U13" s="34"/>
      <c r="V13" s="31"/>
      <c r="W13" s="41"/>
      <c r="X13" s="39"/>
      <c r="Y13" s="39"/>
      <c r="Z13" s="6"/>
    </row>
    <row r="14" spans="1:27" s="7" customFormat="1" x14ac:dyDescent="0.25">
      <c r="A14" s="96"/>
      <c r="B14" s="90"/>
      <c r="C14" s="91"/>
      <c r="D14" s="83"/>
      <c r="E14" s="90"/>
      <c r="F14" s="92"/>
      <c r="G14" s="92"/>
      <c r="H14" s="83"/>
      <c r="I14" s="31"/>
      <c r="J14" s="32"/>
      <c r="K14" s="31"/>
      <c r="L14" s="31"/>
      <c r="M14" s="31"/>
      <c r="N14" s="32"/>
      <c r="O14" s="32"/>
      <c r="P14" s="31"/>
      <c r="Q14" s="32"/>
      <c r="R14" s="31"/>
      <c r="S14" s="31"/>
      <c r="T14" s="32"/>
      <c r="U14" s="34"/>
      <c r="V14" s="31"/>
      <c r="W14" s="41"/>
      <c r="X14" s="39"/>
      <c r="Y14" s="39"/>
      <c r="Z14" s="6"/>
    </row>
    <row r="15" spans="1:27" s="8" customFormat="1" x14ac:dyDescent="0.25">
      <c r="A15" s="96"/>
      <c r="B15" s="94"/>
      <c r="C15" s="91"/>
      <c r="D15" s="83"/>
      <c r="E15" s="94"/>
      <c r="F15" s="91"/>
      <c r="G15" s="91"/>
      <c r="H15" s="83"/>
      <c r="I15" s="46"/>
      <c r="J15" s="44"/>
      <c r="K15" s="31"/>
      <c r="L15" s="31"/>
      <c r="M15" s="33"/>
      <c r="N15" s="32"/>
      <c r="O15" s="32"/>
      <c r="P15" s="31"/>
      <c r="Q15" s="32"/>
      <c r="R15" s="31"/>
      <c r="S15" s="31"/>
      <c r="T15" s="37"/>
      <c r="U15" s="32"/>
      <c r="V15" s="47"/>
      <c r="W15" s="47"/>
      <c r="X15" s="47"/>
      <c r="Y15" s="48"/>
    </row>
    <row r="16" spans="1:27" s="9" customFormat="1" x14ac:dyDescent="0.3">
      <c r="A16" s="96"/>
      <c r="B16" s="94"/>
      <c r="C16" s="91"/>
      <c r="D16" s="83"/>
      <c r="E16" s="94"/>
      <c r="F16" s="91"/>
      <c r="G16" s="91"/>
      <c r="H16" s="83"/>
      <c r="I16" s="31"/>
      <c r="J16" s="44"/>
      <c r="K16" s="31"/>
      <c r="L16" s="31"/>
      <c r="M16" s="33"/>
      <c r="N16" s="32"/>
      <c r="O16" s="32"/>
      <c r="P16" s="31"/>
      <c r="Q16" s="32"/>
      <c r="R16" s="31"/>
      <c r="S16" s="31"/>
      <c r="T16" s="37"/>
      <c r="U16" s="32"/>
      <c r="V16" s="31"/>
      <c r="W16" s="31"/>
      <c r="X16" s="49"/>
      <c r="Y16" s="49"/>
    </row>
    <row r="17" spans="1:25" s="8" customFormat="1" x14ac:dyDescent="0.25">
      <c r="A17" s="97"/>
      <c r="B17" s="89"/>
      <c r="C17" s="84"/>
      <c r="D17" s="83"/>
      <c r="E17" s="83"/>
      <c r="F17" s="93"/>
      <c r="G17" s="91"/>
      <c r="H17" s="83"/>
      <c r="I17" s="31"/>
      <c r="J17" s="32"/>
      <c r="K17" s="31"/>
      <c r="L17" s="31"/>
      <c r="M17" s="33"/>
      <c r="N17" s="32"/>
      <c r="O17" s="50"/>
      <c r="P17" s="31"/>
      <c r="Q17" s="32"/>
      <c r="R17" s="31"/>
      <c r="S17" s="31"/>
      <c r="T17" s="32"/>
      <c r="U17" s="32"/>
      <c r="V17" s="31"/>
      <c r="W17" s="31"/>
      <c r="X17" s="31"/>
      <c r="Y17" s="48"/>
    </row>
    <row r="18" spans="1:25" s="6" customFormat="1" x14ac:dyDescent="0.25">
      <c r="A18" s="97"/>
      <c r="B18" s="89"/>
      <c r="C18" s="84"/>
      <c r="D18" s="83"/>
      <c r="E18" s="83"/>
      <c r="F18" s="93"/>
      <c r="G18" s="91"/>
      <c r="H18" s="83"/>
      <c r="I18" s="33"/>
      <c r="J18" s="37"/>
      <c r="K18" s="31"/>
      <c r="L18" s="31"/>
      <c r="M18" s="33"/>
      <c r="N18" s="37"/>
      <c r="O18" s="51"/>
      <c r="P18" s="31"/>
      <c r="Q18" s="37"/>
      <c r="R18" s="31"/>
      <c r="S18" s="31"/>
      <c r="T18" s="37"/>
      <c r="U18" s="37"/>
      <c r="V18" s="33"/>
      <c r="W18" s="33"/>
      <c r="X18" s="33"/>
      <c r="Y18" s="39"/>
    </row>
    <row r="19" spans="1:25" s="9" customFormat="1" x14ac:dyDescent="0.3">
      <c r="A19" s="97"/>
      <c r="B19" s="31"/>
      <c r="C19" s="32"/>
      <c r="D19" s="31"/>
      <c r="E19" s="31"/>
      <c r="F19" s="32"/>
      <c r="G19" s="32"/>
      <c r="H19" s="31"/>
      <c r="I19" s="31"/>
      <c r="J19" s="32"/>
      <c r="K19" s="31"/>
      <c r="L19" s="31"/>
      <c r="M19" s="33"/>
      <c r="N19" s="32"/>
      <c r="O19" s="32"/>
      <c r="P19" s="31"/>
      <c r="Q19" s="32"/>
      <c r="R19" s="31"/>
      <c r="S19" s="31"/>
      <c r="T19" s="37"/>
      <c r="U19" s="32"/>
      <c r="V19" s="31"/>
      <c r="W19" s="31"/>
      <c r="X19" s="49"/>
      <c r="Y19" s="49"/>
    </row>
    <row r="20" spans="1:25" s="6" customFormat="1" x14ac:dyDescent="0.3">
      <c r="A20" s="97"/>
      <c r="B20" s="33"/>
      <c r="C20" s="37"/>
      <c r="D20" s="31"/>
      <c r="E20" s="33"/>
      <c r="F20" s="52"/>
      <c r="G20" s="37"/>
      <c r="H20" s="31"/>
      <c r="I20" s="33"/>
      <c r="J20" s="37"/>
      <c r="K20" s="31"/>
      <c r="L20" s="31"/>
      <c r="M20" s="33"/>
      <c r="N20" s="37"/>
      <c r="O20" s="37"/>
      <c r="P20" s="31"/>
      <c r="Q20" s="32"/>
      <c r="R20" s="31"/>
      <c r="S20" s="31"/>
      <c r="T20" s="37"/>
      <c r="U20" s="32"/>
      <c r="V20" s="38"/>
      <c r="W20" s="53"/>
      <c r="X20" s="53"/>
      <c r="Y20" s="39"/>
    </row>
    <row r="21" spans="1:25" s="6" customFormat="1" x14ac:dyDescent="0.3">
      <c r="A21" s="97"/>
      <c r="B21" s="89"/>
      <c r="C21" s="84"/>
      <c r="D21" s="83"/>
      <c r="E21" s="83"/>
      <c r="F21" s="91"/>
      <c r="G21" s="91"/>
      <c r="H21" s="31"/>
      <c r="I21" s="31"/>
      <c r="J21" s="32"/>
      <c r="K21" s="31"/>
      <c r="L21" s="31"/>
      <c r="M21" s="33"/>
      <c r="N21" s="32"/>
      <c r="O21" s="37"/>
      <c r="P21" s="31"/>
      <c r="Q21" s="32"/>
      <c r="R21" s="31"/>
      <c r="S21" s="31"/>
      <c r="T21" s="37"/>
      <c r="U21" s="32"/>
      <c r="V21" s="41"/>
      <c r="W21" s="53"/>
      <c r="X21" s="53"/>
      <c r="Y21" s="39"/>
    </row>
    <row r="22" spans="1:25" s="6" customFormat="1" x14ac:dyDescent="0.3">
      <c r="A22" s="97"/>
      <c r="B22" s="89"/>
      <c r="C22" s="84"/>
      <c r="D22" s="83"/>
      <c r="E22" s="83"/>
      <c r="F22" s="91"/>
      <c r="G22" s="91"/>
      <c r="H22" s="31"/>
      <c r="I22" s="31"/>
      <c r="J22" s="32"/>
      <c r="K22" s="31"/>
      <c r="L22" s="31"/>
      <c r="M22" s="33"/>
      <c r="N22" s="32"/>
      <c r="O22" s="37"/>
      <c r="P22" s="31"/>
      <c r="Q22" s="32"/>
      <c r="R22" s="31"/>
      <c r="S22" s="31"/>
      <c r="T22" s="37"/>
      <c r="U22" s="32"/>
      <c r="V22" s="41"/>
      <c r="W22" s="53"/>
      <c r="X22" s="53"/>
      <c r="Y22" s="39"/>
    </row>
    <row r="23" spans="1:25" s="5" customFormat="1" x14ac:dyDescent="0.3">
      <c r="A23" s="97"/>
      <c r="B23" s="89"/>
      <c r="C23" s="84"/>
      <c r="D23" s="83"/>
      <c r="E23" s="89"/>
      <c r="F23" s="93"/>
      <c r="G23" s="84"/>
      <c r="H23" s="83"/>
      <c r="I23" s="31"/>
      <c r="J23" s="32"/>
      <c r="K23" s="31"/>
      <c r="L23" s="31"/>
      <c r="M23" s="33"/>
      <c r="N23" s="37"/>
      <c r="O23" s="37"/>
      <c r="P23" s="31"/>
      <c r="Q23" s="32"/>
      <c r="R23" s="31"/>
      <c r="S23" s="31"/>
      <c r="T23" s="37"/>
      <c r="U23" s="32"/>
      <c r="V23" s="38"/>
      <c r="W23" s="31"/>
      <c r="X23" s="53"/>
      <c r="Y23" s="53"/>
    </row>
    <row r="24" spans="1:25" s="5" customFormat="1" x14ac:dyDescent="0.3">
      <c r="A24" s="97"/>
      <c r="B24" s="89"/>
      <c r="C24" s="84"/>
      <c r="D24" s="83"/>
      <c r="E24" s="89"/>
      <c r="F24" s="93"/>
      <c r="G24" s="84"/>
      <c r="H24" s="83"/>
      <c r="I24" s="33"/>
      <c r="J24" s="37"/>
      <c r="K24" s="31"/>
      <c r="L24" s="31"/>
      <c r="M24" s="33"/>
      <c r="N24" s="37"/>
      <c r="O24" s="37"/>
      <c r="P24" s="31"/>
      <c r="Q24" s="32"/>
      <c r="R24" s="31"/>
      <c r="S24" s="31"/>
      <c r="T24" s="37"/>
      <c r="U24" s="32"/>
      <c r="V24" s="38"/>
      <c r="W24" s="31"/>
      <c r="X24" s="53"/>
      <c r="Y24" s="53"/>
    </row>
    <row r="25" spans="1:25" s="5" customFormat="1" x14ac:dyDescent="0.3">
      <c r="A25" s="97"/>
      <c r="B25" s="89"/>
      <c r="C25" s="84"/>
      <c r="D25" s="83"/>
      <c r="E25" s="89"/>
      <c r="F25" s="93"/>
      <c r="G25" s="84"/>
      <c r="H25" s="89"/>
      <c r="I25" s="33"/>
      <c r="J25" s="37"/>
      <c r="K25" s="31"/>
      <c r="L25" s="31"/>
      <c r="M25" s="33"/>
      <c r="N25" s="37"/>
      <c r="O25" s="37"/>
      <c r="P25" s="31"/>
      <c r="Q25" s="32"/>
      <c r="R25" s="31"/>
      <c r="S25" s="31"/>
      <c r="T25" s="37"/>
      <c r="U25" s="32"/>
      <c r="V25" s="33"/>
      <c r="W25" s="31"/>
      <c r="X25" s="53"/>
      <c r="Y25" s="53"/>
    </row>
    <row r="26" spans="1:25" s="5" customFormat="1" x14ac:dyDescent="0.3">
      <c r="A26" s="97"/>
      <c r="B26" s="89"/>
      <c r="C26" s="84"/>
      <c r="D26" s="83"/>
      <c r="E26" s="89"/>
      <c r="F26" s="93"/>
      <c r="G26" s="84"/>
      <c r="H26" s="89"/>
      <c r="I26" s="33"/>
      <c r="J26" s="37"/>
      <c r="K26" s="31"/>
      <c r="L26" s="31"/>
      <c r="M26" s="33"/>
      <c r="N26" s="37"/>
      <c r="O26" s="37"/>
      <c r="P26" s="31"/>
      <c r="Q26" s="32"/>
      <c r="R26" s="31"/>
      <c r="S26" s="31"/>
      <c r="T26" s="37"/>
      <c r="U26" s="32"/>
      <c r="V26" s="33"/>
      <c r="W26" s="31"/>
      <c r="X26" s="53"/>
      <c r="Y26" s="53"/>
    </row>
    <row r="27" spans="1:25" s="8" customFormat="1" x14ac:dyDescent="0.3">
      <c r="A27" s="97"/>
      <c r="B27" s="31"/>
      <c r="C27" s="32"/>
      <c r="D27" s="31"/>
      <c r="E27" s="31"/>
      <c r="F27" s="32"/>
      <c r="G27" s="31"/>
      <c r="H27" s="31"/>
      <c r="I27" s="31"/>
      <c r="J27" s="32"/>
      <c r="K27" s="31"/>
      <c r="L27" s="31"/>
      <c r="M27" s="33"/>
      <c r="N27" s="32"/>
      <c r="O27" s="32"/>
      <c r="P27" s="31"/>
      <c r="Q27" s="32"/>
      <c r="R27" s="31"/>
      <c r="S27" s="31"/>
      <c r="T27" s="32"/>
      <c r="U27" s="32"/>
      <c r="V27" s="34"/>
      <c r="W27" s="34"/>
      <c r="X27" s="49"/>
      <c r="Y27" s="48"/>
    </row>
    <row r="28" spans="1:25" x14ac:dyDescent="0.3">
      <c r="A28" s="10"/>
      <c r="C28" s="13"/>
      <c r="D28" s="4"/>
      <c r="F28" s="11"/>
      <c r="G28" s="11"/>
      <c r="H28" s="3"/>
      <c r="I28" s="3"/>
      <c r="J28" s="3"/>
      <c r="L28" s="4"/>
      <c r="M28" s="4"/>
      <c r="N28" s="4"/>
      <c r="P28" s="4"/>
      <c r="Q28" s="4"/>
      <c r="R28" s="4"/>
      <c r="S28" s="4"/>
      <c r="T28" s="4"/>
    </row>
    <row r="29" spans="1:25" x14ac:dyDescent="0.3">
      <c r="A29" s="10"/>
      <c r="C29" s="13"/>
      <c r="D29" s="4"/>
      <c r="F29" s="11"/>
      <c r="G29" s="11"/>
      <c r="H29" s="3"/>
      <c r="I29" s="3"/>
      <c r="J29" s="3"/>
      <c r="L29" s="4"/>
      <c r="M29" s="4"/>
      <c r="N29" s="4"/>
      <c r="P29" s="4"/>
      <c r="Q29" s="4"/>
      <c r="R29" s="4"/>
      <c r="S29" s="4"/>
      <c r="T29" s="4"/>
    </row>
    <row r="30" spans="1:25" x14ac:dyDescent="0.3">
      <c r="A30" s="10"/>
      <c r="C30" s="13"/>
      <c r="D30" s="4"/>
      <c r="F30" s="11"/>
      <c r="G30" s="11"/>
      <c r="H30" s="3"/>
      <c r="I30" s="3"/>
      <c r="J30" s="3"/>
      <c r="L30" s="4"/>
      <c r="M30" s="4"/>
      <c r="N30" s="4"/>
      <c r="P30" s="4"/>
      <c r="Q30" s="4"/>
      <c r="R30" s="4"/>
      <c r="S30" s="4"/>
      <c r="T30" s="4"/>
    </row>
    <row r="31" spans="1:25" x14ac:dyDescent="0.3">
      <c r="A31" s="10"/>
      <c r="C31" s="13"/>
      <c r="D31" s="4"/>
      <c r="F31" s="11"/>
      <c r="G31" s="11"/>
      <c r="H31" s="3"/>
      <c r="I31" s="3"/>
      <c r="J31" s="3"/>
      <c r="L31" s="4"/>
      <c r="M31" s="4"/>
      <c r="N31" s="4"/>
      <c r="P31" s="4"/>
      <c r="Q31" s="4"/>
      <c r="R31" s="4"/>
      <c r="S31" s="4"/>
      <c r="T31" s="4"/>
    </row>
    <row r="32" spans="1:25" x14ac:dyDescent="0.3">
      <c r="A32" s="10"/>
      <c r="C32" s="13"/>
      <c r="D32" s="4"/>
      <c r="F32" s="11"/>
      <c r="G32" s="11"/>
      <c r="H32" s="3"/>
      <c r="I32" s="3"/>
      <c r="J32" s="3"/>
      <c r="L32" s="4"/>
      <c r="M32" s="4"/>
      <c r="N32" s="4"/>
      <c r="P32" s="4"/>
      <c r="Q32" s="4"/>
      <c r="R32" s="4"/>
      <c r="S32" s="4"/>
      <c r="T32" s="4"/>
    </row>
    <row r="33" spans="1:20" x14ac:dyDescent="0.3">
      <c r="A33" s="10"/>
      <c r="C33" s="13"/>
      <c r="D33" s="4"/>
      <c r="F33" s="11"/>
      <c r="G33" s="11"/>
      <c r="H33" s="3"/>
      <c r="I33" s="3"/>
      <c r="J33" s="3"/>
      <c r="L33" s="4"/>
      <c r="M33" s="4"/>
      <c r="N33" s="4"/>
      <c r="P33" s="4"/>
      <c r="Q33" s="4"/>
      <c r="R33" s="4"/>
      <c r="S33" s="4"/>
      <c r="T33" s="4"/>
    </row>
    <row r="34" spans="1:20" x14ac:dyDescent="0.3">
      <c r="A34" s="10"/>
      <c r="C34" s="13"/>
      <c r="D34" s="4"/>
      <c r="F34" s="11"/>
      <c r="G34" s="11"/>
      <c r="H34" s="3"/>
      <c r="I34" s="3"/>
      <c r="J34" s="3"/>
      <c r="L34" s="4"/>
      <c r="M34" s="4"/>
      <c r="N34" s="4"/>
      <c r="P34" s="4"/>
      <c r="Q34" s="4"/>
      <c r="R34" s="4"/>
      <c r="S34" s="4"/>
      <c r="T34" s="4"/>
    </row>
    <row r="35" spans="1:20" x14ac:dyDescent="0.3">
      <c r="A35" s="10"/>
      <c r="C35" s="13"/>
      <c r="D35" s="4"/>
      <c r="F35" s="11"/>
      <c r="G35" s="11"/>
      <c r="L35" s="4"/>
      <c r="M35" s="4"/>
      <c r="N35" s="4"/>
      <c r="P35" s="4"/>
      <c r="Q35" s="4"/>
      <c r="R35" s="4"/>
      <c r="S35" s="4"/>
      <c r="T35" s="4"/>
    </row>
    <row r="36" spans="1:20" x14ac:dyDescent="0.3">
      <c r="A36" s="10"/>
      <c r="C36" s="13"/>
      <c r="D36" s="4"/>
      <c r="F36" s="11"/>
      <c r="G36" s="11"/>
      <c r="L36" s="4"/>
      <c r="M36" s="4"/>
      <c r="N36" s="4"/>
      <c r="P36" s="4"/>
      <c r="Q36" s="4"/>
      <c r="R36" s="4"/>
      <c r="S36" s="4"/>
      <c r="T36" s="4"/>
    </row>
  </sheetData>
  <sheetProtection selectLockedCells="1" selectUnlockedCells="1"/>
  <mergeCells count="78">
    <mergeCell ref="H23:H24"/>
    <mergeCell ref="H25:H26"/>
    <mergeCell ref="A3:A27"/>
    <mergeCell ref="G21:G22"/>
    <mergeCell ref="B23:B26"/>
    <mergeCell ref="C23:C26"/>
    <mergeCell ref="D23:D26"/>
    <mergeCell ref="E23:E26"/>
    <mergeCell ref="F23:F26"/>
    <mergeCell ref="G23:G26"/>
    <mergeCell ref="B21:B22"/>
    <mergeCell ref="C21:C22"/>
    <mergeCell ref="D21:D22"/>
    <mergeCell ref="E21:E22"/>
    <mergeCell ref="F21:F22"/>
    <mergeCell ref="G15:G16"/>
    <mergeCell ref="H15:H16"/>
    <mergeCell ref="B17:B18"/>
    <mergeCell ref="C17:C18"/>
    <mergeCell ref="D17:D18"/>
    <mergeCell ref="E17:E18"/>
    <mergeCell ref="F17:F18"/>
    <mergeCell ref="G17:G18"/>
    <mergeCell ref="H17:H18"/>
    <mergeCell ref="B15:B16"/>
    <mergeCell ref="C15:C16"/>
    <mergeCell ref="D15:D16"/>
    <mergeCell ref="E15:E16"/>
    <mergeCell ref="F15:F16"/>
    <mergeCell ref="G9:G10"/>
    <mergeCell ref="H9:H10"/>
    <mergeCell ref="B11:B14"/>
    <mergeCell ref="C11:C14"/>
    <mergeCell ref="D11:D14"/>
    <mergeCell ref="E13:E14"/>
    <mergeCell ref="F13:F14"/>
    <mergeCell ref="G13:G14"/>
    <mergeCell ref="H13:H14"/>
    <mergeCell ref="B9:B10"/>
    <mergeCell ref="C9:C10"/>
    <mergeCell ref="D9:D10"/>
    <mergeCell ref="E9:E10"/>
    <mergeCell ref="F9:F10"/>
    <mergeCell ref="G4:G6"/>
    <mergeCell ref="H4:H6"/>
    <mergeCell ref="B7:B8"/>
    <mergeCell ref="C7:C8"/>
    <mergeCell ref="D7:D8"/>
    <mergeCell ref="E7:E8"/>
    <mergeCell ref="F7:F8"/>
    <mergeCell ref="G7:G8"/>
    <mergeCell ref="V1:V2"/>
    <mergeCell ref="W1:W2"/>
    <mergeCell ref="X1:X2"/>
    <mergeCell ref="Y1:Y2"/>
    <mergeCell ref="B4:B6"/>
    <mergeCell ref="C4:C6"/>
    <mergeCell ref="D4:D6"/>
    <mergeCell ref="E4:E6"/>
    <mergeCell ref="F4:F6"/>
    <mergeCell ref="M1:M2"/>
    <mergeCell ref="N1:N2"/>
    <mergeCell ref="O1:O2"/>
    <mergeCell ref="P1:S1"/>
    <mergeCell ref="T1:T2"/>
    <mergeCell ref="U1:U2"/>
    <mergeCell ref="G1:G2"/>
    <mergeCell ref="H1:H2"/>
    <mergeCell ref="I1:I2"/>
    <mergeCell ref="J1:J2"/>
    <mergeCell ref="K1:K2"/>
    <mergeCell ref="L1:L2"/>
    <mergeCell ref="F1:F2"/>
    <mergeCell ref="A1:A2"/>
    <mergeCell ref="B1:B2"/>
    <mergeCell ref="C1:C2"/>
    <mergeCell ref="D1:D2"/>
    <mergeCell ref="E1:E2"/>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0"/>
  <sheetViews>
    <sheetView topLeftCell="Q1" zoomScale="70" zoomScaleNormal="70" workbookViewId="0">
      <selection activeCell="Z3" sqref="Z3"/>
    </sheetView>
  </sheetViews>
  <sheetFormatPr defaultRowHeight="15" x14ac:dyDescent="0.25"/>
  <cols>
    <col min="1" max="2" width="18.42578125" customWidth="1"/>
    <col min="3" max="3" width="26.42578125" customWidth="1"/>
    <col min="4" max="4" width="16.28515625" customWidth="1"/>
    <col min="5" max="5" width="15.28515625" customWidth="1"/>
    <col min="6" max="6" width="15.140625" customWidth="1"/>
    <col min="7" max="8" width="22.28515625" customWidth="1"/>
    <col min="9" max="9" width="19.140625" customWidth="1"/>
    <col min="10" max="10" width="22.140625" customWidth="1"/>
    <col min="11" max="11" width="19.5703125" customWidth="1"/>
    <col min="12" max="12" width="18.42578125" customWidth="1"/>
    <col min="13" max="13" width="19.140625" customWidth="1"/>
    <col min="14" max="14" width="25.5703125" customWidth="1"/>
    <col min="15" max="15" width="18.7109375" customWidth="1"/>
    <col min="16" max="16" width="21.42578125" customWidth="1"/>
    <col min="17" max="17" width="25.7109375" customWidth="1"/>
    <col min="18" max="18" width="20.140625" customWidth="1"/>
    <col min="19" max="19" width="17.7109375" customWidth="1"/>
    <col min="20" max="20" width="21.28515625" customWidth="1"/>
    <col min="21" max="21" width="22.28515625" customWidth="1"/>
    <col min="22" max="22" width="21.5703125" customWidth="1"/>
    <col min="23" max="23" width="25.42578125" customWidth="1"/>
    <col min="24" max="24" width="19.42578125" customWidth="1"/>
    <col min="25" max="25" width="25.5703125" customWidth="1"/>
    <col min="26" max="26" width="20" customWidth="1"/>
  </cols>
  <sheetData>
    <row r="1" spans="1:26" ht="18.399999999999999" customHeight="1" x14ac:dyDescent="0.25">
      <c r="A1" s="79" t="s">
        <v>69</v>
      </c>
      <c r="B1" s="79" t="s">
        <v>87</v>
      </c>
      <c r="C1" s="81" t="s">
        <v>88</v>
      </c>
      <c r="D1" s="79" t="s">
        <v>89</v>
      </c>
      <c r="E1" s="79" t="s">
        <v>1</v>
      </c>
      <c r="F1" s="77" t="s">
        <v>82</v>
      </c>
      <c r="G1" s="79" t="s">
        <v>90</v>
      </c>
      <c r="H1" s="79" t="s">
        <v>26</v>
      </c>
      <c r="I1" s="77" t="s">
        <v>91</v>
      </c>
      <c r="J1" s="79" t="s">
        <v>92</v>
      </c>
      <c r="K1" s="79" t="s">
        <v>93</v>
      </c>
      <c r="L1" s="79" t="s">
        <v>21</v>
      </c>
      <c r="M1" s="79" t="s">
        <v>94</v>
      </c>
      <c r="N1" s="79" t="s">
        <v>3</v>
      </c>
      <c r="O1" s="79" t="s">
        <v>4</v>
      </c>
      <c r="P1" s="88" t="s">
        <v>5</v>
      </c>
      <c r="Q1" s="88"/>
      <c r="R1" s="88"/>
      <c r="S1" s="88"/>
      <c r="T1" s="79" t="s">
        <v>46</v>
      </c>
      <c r="U1" s="79" t="s">
        <v>6</v>
      </c>
      <c r="V1" s="79" t="s">
        <v>7</v>
      </c>
      <c r="W1" s="79" t="s">
        <v>95</v>
      </c>
      <c r="X1" s="79" t="s">
        <v>24</v>
      </c>
      <c r="Y1" s="79" t="s">
        <v>96</v>
      </c>
      <c r="Z1" s="79" t="s">
        <v>193</v>
      </c>
    </row>
    <row r="2" spans="1:26" ht="93.75" customHeight="1" x14ac:dyDescent="0.25">
      <c r="A2" s="80"/>
      <c r="B2" s="80"/>
      <c r="C2" s="82"/>
      <c r="D2" s="80"/>
      <c r="E2" s="80"/>
      <c r="F2" s="78"/>
      <c r="G2" s="80"/>
      <c r="H2" s="80"/>
      <c r="I2" s="78"/>
      <c r="J2" s="80"/>
      <c r="K2" s="80"/>
      <c r="L2" s="80"/>
      <c r="M2" s="80"/>
      <c r="N2" s="80"/>
      <c r="O2" s="80"/>
      <c r="P2" s="55" t="s">
        <v>22</v>
      </c>
      <c r="Q2" s="55" t="s">
        <v>38</v>
      </c>
      <c r="R2" s="55" t="s">
        <v>20</v>
      </c>
      <c r="S2" s="26" t="s">
        <v>23</v>
      </c>
      <c r="T2" s="80"/>
      <c r="U2" s="80"/>
      <c r="V2" s="80"/>
      <c r="W2" s="80"/>
      <c r="X2" s="80"/>
      <c r="Y2" s="80"/>
      <c r="Z2" s="80"/>
    </row>
    <row r="3" spans="1:26" ht="64.150000000000006" customHeight="1" x14ac:dyDescent="0.25">
      <c r="A3" s="102" t="s">
        <v>68</v>
      </c>
      <c r="B3" s="56">
        <v>1</v>
      </c>
      <c r="C3" s="59" t="s">
        <v>97</v>
      </c>
      <c r="D3" s="56" t="s">
        <v>98</v>
      </c>
      <c r="E3" s="56"/>
      <c r="F3" s="59"/>
      <c r="G3" s="59" t="s">
        <v>99</v>
      </c>
      <c r="H3" s="56"/>
      <c r="I3" s="56"/>
      <c r="J3" s="58"/>
      <c r="K3" s="56"/>
      <c r="L3" s="56" t="s">
        <v>100</v>
      </c>
      <c r="M3" s="58" t="s">
        <v>101</v>
      </c>
      <c r="N3" s="59" t="s">
        <v>102</v>
      </c>
      <c r="O3" s="59" t="s">
        <v>103</v>
      </c>
      <c r="P3" s="56" t="s">
        <v>104</v>
      </c>
      <c r="Q3" s="59" t="s">
        <v>105</v>
      </c>
      <c r="R3" s="56" t="s">
        <v>106</v>
      </c>
      <c r="S3" s="56" t="s">
        <v>104</v>
      </c>
      <c r="T3" s="59" t="s">
        <v>196</v>
      </c>
      <c r="U3" s="59" t="s">
        <v>153</v>
      </c>
      <c r="V3" s="34" t="s">
        <v>107</v>
      </c>
      <c r="W3" s="56" t="s">
        <v>108</v>
      </c>
      <c r="X3" s="56"/>
      <c r="Y3" s="56"/>
      <c r="Z3" s="69" t="s">
        <v>197</v>
      </c>
    </row>
    <row r="4" spans="1:26" ht="37.5" customHeight="1" x14ac:dyDescent="0.25">
      <c r="A4" s="103"/>
      <c r="B4" s="83"/>
      <c r="C4" s="84"/>
      <c r="D4" s="84"/>
      <c r="E4" s="85" t="s">
        <v>10</v>
      </c>
      <c r="F4" s="84" t="s">
        <v>109</v>
      </c>
      <c r="G4" s="84"/>
      <c r="H4" s="83" t="s">
        <v>110</v>
      </c>
      <c r="I4" s="58" t="s">
        <v>11</v>
      </c>
      <c r="J4" s="58" t="s">
        <v>111</v>
      </c>
      <c r="K4" s="56" t="s">
        <v>112</v>
      </c>
      <c r="L4" s="56" t="s">
        <v>113</v>
      </c>
      <c r="M4" s="58" t="s">
        <v>101</v>
      </c>
      <c r="N4" s="57"/>
      <c r="O4" s="57"/>
      <c r="P4" s="56"/>
      <c r="Q4" s="57"/>
      <c r="R4" s="56"/>
      <c r="S4" s="56"/>
      <c r="T4" s="57"/>
      <c r="U4" s="57"/>
      <c r="V4" s="34"/>
      <c r="W4" s="56"/>
      <c r="X4" s="56"/>
      <c r="Y4" s="56"/>
    </row>
    <row r="5" spans="1:26" ht="56.25" x14ac:dyDescent="0.25">
      <c r="A5" s="103"/>
      <c r="B5" s="83"/>
      <c r="C5" s="84"/>
      <c r="D5" s="84"/>
      <c r="E5" s="86"/>
      <c r="F5" s="84"/>
      <c r="G5" s="84"/>
      <c r="H5" s="83"/>
      <c r="I5" s="58" t="s">
        <v>114</v>
      </c>
      <c r="J5" s="58" t="s">
        <v>115</v>
      </c>
      <c r="K5" s="56" t="s">
        <v>112</v>
      </c>
      <c r="L5" s="56" t="s">
        <v>113</v>
      </c>
      <c r="M5" s="58" t="s">
        <v>101</v>
      </c>
      <c r="N5" s="57"/>
      <c r="O5" s="57"/>
      <c r="P5" s="56"/>
      <c r="Q5" s="57"/>
      <c r="R5" s="56"/>
      <c r="S5" s="56"/>
      <c r="T5" s="57"/>
      <c r="U5" s="59"/>
      <c r="V5" s="34"/>
      <c r="W5" s="56"/>
      <c r="X5" s="56"/>
      <c r="Y5" s="56"/>
    </row>
    <row r="6" spans="1:26" ht="37.5" x14ac:dyDescent="0.25">
      <c r="A6" s="103"/>
      <c r="B6" s="83"/>
      <c r="C6" s="84"/>
      <c r="D6" s="84"/>
      <c r="E6" s="87"/>
      <c r="F6" s="84"/>
      <c r="G6" s="84"/>
      <c r="H6" s="83"/>
      <c r="I6" s="58" t="s">
        <v>116</v>
      </c>
      <c r="J6" s="57" t="s">
        <v>117</v>
      </c>
      <c r="K6" s="56" t="s">
        <v>112</v>
      </c>
      <c r="L6" s="56" t="s">
        <v>113</v>
      </c>
      <c r="M6" s="58" t="s">
        <v>101</v>
      </c>
      <c r="N6" s="57"/>
      <c r="O6" s="57"/>
      <c r="P6" s="56"/>
      <c r="Q6" s="57"/>
      <c r="R6" s="56"/>
      <c r="S6" s="56"/>
      <c r="T6" s="57"/>
      <c r="U6" s="57"/>
      <c r="V6" s="34"/>
      <c r="W6" s="56"/>
      <c r="X6" s="56"/>
      <c r="Y6" s="56"/>
    </row>
    <row r="7" spans="1:26" ht="37.5" x14ac:dyDescent="0.25">
      <c r="A7" s="104"/>
      <c r="B7" s="83"/>
      <c r="C7" s="84"/>
      <c r="D7" s="83"/>
      <c r="E7" s="85" t="s">
        <v>118</v>
      </c>
      <c r="F7" s="84" t="s">
        <v>119</v>
      </c>
      <c r="G7" s="84"/>
      <c r="H7" s="83" t="s">
        <v>124</v>
      </c>
      <c r="I7" s="58" t="s">
        <v>120</v>
      </c>
      <c r="J7" s="58" t="s">
        <v>121</v>
      </c>
      <c r="K7" s="56" t="s">
        <v>112</v>
      </c>
      <c r="L7" s="56" t="s">
        <v>113</v>
      </c>
      <c r="M7" s="58" t="s">
        <v>101</v>
      </c>
      <c r="N7" s="57"/>
      <c r="O7" s="57"/>
      <c r="P7" s="56"/>
      <c r="Q7" s="57"/>
      <c r="R7" s="56"/>
      <c r="S7" s="56"/>
      <c r="T7" s="57"/>
      <c r="U7" s="57"/>
      <c r="V7" s="34"/>
      <c r="W7" s="56"/>
      <c r="X7" s="56"/>
      <c r="Y7" s="56"/>
    </row>
    <row r="8" spans="1:26" ht="18.75" x14ac:dyDescent="0.25">
      <c r="A8" s="104"/>
      <c r="B8" s="83"/>
      <c r="C8" s="84"/>
      <c r="D8" s="83"/>
      <c r="E8" s="86"/>
      <c r="F8" s="84"/>
      <c r="G8" s="84"/>
      <c r="H8" s="83"/>
      <c r="I8" s="85" t="s">
        <v>122</v>
      </c>
      <c r="J8" s="85" t="s">
        <v>123</v>
      </c>
      <c r="K8" s="56" t="s">
        <v>124</v>
      </c>
      <c r="L8" s="56" t="s">
        <v>113</v>
      </c>
      <c r="M8" s="58" t="s">
        <v>101</v>
      </c>
      <c r="N8" s="57"/>
      <c r="O8" s="57"/>
      <c r="P8" s="56"/>
      <c r="Q8" s="57"/>
      <c r="R8" s="56"/>
      <c r="S8" s="56"/>
      <c r="T8" s="57"/>
      <c r="U8" s="59"/>
      <c r="V8" s="34"/>
      <c r="W8" s="56"/>
      <c r="X8" s="56"/>
      <c r="Y8" s="56"/>
    </row>
    <row r="9" spans="1:26" ht="18.75" x14ac:dyDescent="0.25">
      <c r="A9" s="104"/>
      <c r="B9" s="83"/>
      <c r="C9" s="84"/>
      <c r="D9" s="83"/>
      <c r="E9" s="87"/>
      <c r="F9" s="84"/>
      <c r="G9" s="84"/>
      <c r="H9" s="83"/>
      <c r="I9" s="100"/>
      <c r="J9" s="101"/>
      <c r="K9" s="56" t="s">
        <v>125</v>
      </c>
      <c r="L9" s="56" t="s">
        <v>113</v>
      </c>
      <c r="M9" s="58" t="s">
        <v>101</v>
      </c>
      <c r="N9" s="57"/>
      <c r="O9" s="57"/>
      <c r="P9" s="56"/>
      <c r="Q9" s="57"/>
      <c r="R9" s="56"/>
      <c r="S9" s="56"/>
      <c r="T9" s="57"/>
      <c r="U9" s="57"/>
      <c r="V9" s="34"/>
      <c r="W9" s="56"/>
      <c r="X9" s="56"/>
      <c r="Y9" s="56"/>
    </row>
    <row r="10" spans="1:26" ht="112.5" x14ac:dyDescent="0.3">
      <c r="A10" s="104"/>
      <c r="B10" s="89"/>
      <c r="C10" s="84"/>
      <c r="D10" s="83"/>
      <c r="E10" s="89" t="s">
        <v>126</v>
      </c>
      <c r="F10" s="84" t="s">
        <v>127</v>
      </c>
      <c r="G10" s="84"/>
      <c r="H10" s="83" t="s">
        <v>110</v>
      </c>
      <c r="I10" s="58" t="s">
        <v>128</v>
      </c>
      <c r="J10" s="57" t="s">
        <v>129</v>
      </c>
      <c r="K10" s="56" t="s">
        <v>112</v>
      </c>
      <c r="L10" s="56" t="s">
        <v>113</v>
      </c>
      <c r="M10" s="58" t="s">
        <v>101</v>
      </c>
      <c r="N10" s="57"/>
      <c r="O10" s="57"/>
      <c r="P10" s="56"/>
      <c r="Q10" s="57"/>
      <c r="R10" s="56"/>
      <c r="S10" s="56"/>
      <c r="T10" s="57"/>
      <c r="U10" s="59"/>
      <c r="V10" s="38"/>
      <c r="W10" s="38"/>
      <c r="X10" s="39"/>
      <c r="Y10" s="39"/>
    </row>
    <row r="11" spans="1:26" ht="56.25" x14ac:dyDescent="0.3">
      <c r="A11" s="104"/>
      <c r="B11" s="89"/>
      <c r="C11" s="84"/>
      <c r="D11" s="83"/>
      <c r="E11" s="89"/>
      <c r="F11" s="84"/>
      <c r="G11" s="84"/>
      <c r="H11" s="83"/>
      <c r="I11" s="56" t="s">
        <v>130</v>
      </c>
      <c r="J11" s="59" t="s">
        <v>131</v>
      </c>
      <c r="K11" s="56" t="s">
        <v>132</v>
      </c>
      <c r="L11" s="56" t="s">
        <v>113</v>
      </c>
      <c r="M11" s="58" t="s">
        <v>101</v>
      </c>
      <c r="N11" s="59"/>
      <c r="O11" s="59"/>
      <c r="P11" s="56"/>
      <c r="Q11" s="59"/>
      <c r="R11" s="56"/>
      <c r="S11" s="56"/>
      <c r="T11" s="59"/>
      <c r="U11" s="59"/>
      <c r="V11" s="40"/>
      <c r="W11" s="38"/>
      <c r="X11" s="39"/>
      <c r="Y11" s="39"/>
    </row>
    <row r="12" spans="1:26" ht="75" x14ac:dyDescent="0.25">
      <c r="A12" s="104"/>
      <c r="B12" s="98"/>
      <c r="C12" s="98"/>
      <c r="D12" s="98"/>
      <c r="E12" s="85" t="s">
        <v>133</v>
      </c>
      <c r="F12" s="85" t="s">
        <v>134</v>
      </c>
      <c r="G12" s="85"/>
      <c r="H12" s="85" t="s">
        <v>110</v>
      </c>
      <c r="I12" s="58" t="s">
        <v>135</v>
      </c>
      <c r="J12" s="57" t="s">
        <v>136</v>
      </c>
      <c r="K12" s="56" t="s">
        <v>132</v>
      </c>
      <c r="L12" s="56" t="s">
        <v>113</v>
      </c>
      <c r="M12" s="58" t="s">
        <v>101</v>
      </c>
      <c r="N12" s="57"/>
      <c r="O12" s="57"/>
      <c r="P12" s="56"/>
      <c r="Q12" s="57"/>
      <c r="R12" s="56"/>
      <c r="S12" s="56"/>
      <c r="T12" s="57"/>
      <c r="U12" s="59"/>
      <c r="V12" s="41"/>
      <c r="W12" s="41"/>
      <c r="X12" s="39"/>
      <c r="Y12" s="39"/>
    </row>
    <row r="13" spans="1:26" ht="56.25" x14ac:dyDescent="0.25">
      <c r="A13" s="104"/>
      <c r="B13" s="106"/>
      <c r="C13" s="106"/>
      <c r="D13" s="106"/>
      <c r="E13" s="86"/>
      <c r="F13" s="86"/>
      <c r="G13" s="86"/>
      <c r="H13" s="86"/>
      <c r="I13" s="58" t="s">
        <v>137</v>
      </c>
      <c r="J13" s="57" t="s">
        <v>138</v>
      </c>
      <c r="K13" s="58" t="s">
        <v>139</v>
      </c>
      <c r="L13" s="56" t="s">
        <v>113</v>
      </c>
      <c r="M13" s="58" t="s">
        <v>101</v>
      </c>
      <c r="N13" s="59"/>
      <c r="O13" s="59"/>
      <c r="P13" s="56"/>
      <c r="Q13" s="59"/>
      <c r="R13" s="56"/>
      <c r="S13" s="56"/>
      <c r="T13" s="59"/>
      <c r="U13" s="59"/>
      <c r="V13" s="41"/>
      <c r="W13" s="41"/>
      <c r="X13" s="39"/>
      <c r="Y13" s="39"/>
    </row>
    <row r="14" spans="1:26" x14ac:dyDescent="0.25">
      <c r="A14" s="104"/>
      <c r="B14" s="99"/>
      <c r="C14" s="99"/>
      <c r="D14" s="99"/>
      <c r="E14" s="99"/>
      <c r="F14" s="99"/>
      <c r="G14" s="99"/>
      <c r="H14" s="99"/>
      <c r="I14" s="98" t="s">
        <v>140</v>
      </c>
      <c r="J14" s="98" t="s">
        <v>141</v>
      </c>
      <c r="K14" s="98" t="s">
        <v>132</v>
      </c>
      <c r="L14" s="98" t="s">
        <v>113</v>
      </c>
      <c r="M14" s="85" t="s">
        <v>101</v>
      </c>
      <c r="N14" s="98"/>
      <c r="O14" s="98"/>
      <c r="P14" s="98"/>
      <c r="Q14" s="98"/>
      <c r="R14" s="98"/>
      <c r="S14" s="98"/>
      <c r="T14" s="98"/>
      <c r="U14" s="98"/>
      <c r="V14" s="98"/>
      <c r="W14" s="98"/>
      <c r="X14" s="98"/>
      <c r="Y14" s="98"/>
    </row>
    <row r="15" spans="1:26" x14ac:dyDescent="0.25">
      <c r="A15" s="104"/>
      <c r="B15" s="99"/>
      <c r="C15" s="99"/>
      <c r="D15" s="99"/>
      <c r="E15" s="99"/>
      <c r="F15" s="99"/>
      <c r="G15" s="99"/>
      <c r="H15" s="99"/>
      <c r="I15" s="99"/>
      <c r="J15" s="99"/>
      <c r="K15" s="99"/>
      <c r="L15" s="99"/>
      <c r="M15" s="99"/>
      <c r="N15" s="99"/>
      <c r="O15" s="99"/>
      <c r="P15" s="99"/>
      <c r="Q15" s="99"/>
      <c r="R15" s="99"/>
      <c r="S15" s="99"/>
      <c r="T15" s="99"/>
      <c r="U15" s="99"/>
      <c r="V15" s="99"/>
      <c r="W15" s="99"/>
      <c r="X15" s="99"/>
      <c r="Y15" s="99"/>
    </row>
    <row r="16" spans="1:26" x14ac:dyDescent="0.25">
      <c r="A16" s="104"/>
      <c r="B16" s="99"/>
      <c r="C16" s="99"/>
      <c r="D16" s="99"/>
      <c r="E16" s="99"/>
      <c r="F16" s="99"/>
      <c r="G16" s="99"/>
      <c r="H16" s="99"/>
      <c r="I16" s="99"/>
      <c r="J16" s="99"/>
      <c r="K16" s="99"/>
      <c r="L16" s="99"/>
      <c r="M16" s="99"/>
      <c r="N16" s="99"/>
      <c r="O16" s="99"/>
      <c r="P16" s="99"/>
      <c r="Q16" s="99"/>
      <c r="R16" s="99"/>
      <c r="S16" s="99"/>
      <c r="T16" s="99"/>
      <c r="U16" s="99"/>
      <c r="V16" s="99"/>
      <c r="W16" s="99"/>
      <c r="X16" s="99"/>
      <c r="Y16" s="99"/>
    </row>
    <row r="17" spans="1:26" x14ac:dyDescent="0.25">
      <c r="A17" s="104"/>
      <c r="B17" s="100"/>
      <c r="C17" s="100"/>
      <c r="D17" s="100"/>
      <c r="E17" s="100"/>
      <c r="F17" s="100"/>
      <c r="G17" s="100"/>
      <c r="H17" s="100"/>
      <c r="I17" s="100"/>
      <c r="J17" s="100"/>
      <c r="K17" s="100"/>
      <c r="L17" s="100"/>
      <c r="M17" s="100"/>
      <c r="N17" s="100"/>
      <c r="O17" s="100"/>
      <c r="P17" s="100"/>
      <c r="Q17" s="100"/>
      <c r="R17" s="100"/>
      <c r="S17" s="100"/>
      <c r="T17" s="100"/>
      <c r="U17" s="100"/>
      <c r="V17" s="100"/>
      <c r="W17" s="100"/>
      <c r="X17" s="100"/>
      <c r="Y17" s="100"/>
      <c r="Z17" t="s">
        <v>195</v>
      </c>
    </row>
    <row r="18" spans="1:26" ht="131.25" x14ac:dyDescent="0.25">
      <c r="A18" s="105"/>
      <c r="B18" s="83">
        <v>2</v>
      </c>
      <c r="C18" s="84" t="s">
        <v>142</v>
      </c>
      <c r="D18" s="84" t="s">
        <v>98</v>
      </c>
      <c r="E18" s="85" t="s">
        <v>12</v>
      </c>
      <c r="F18" s="84" t="s">
        <v>143</v>
      </c>
      <c r="G18" s="84" t="s">
        <v>144</v>
      </c>
      <c r="H18" s="83" t="s">
        <v>110</v>
      </c>
      <c r="I18" s="58" t="s">
        <v>13</v>
      </c>
      <c r="J18" s="58" t="s">
        <v>145</v>
      </c>
      <c r="K18" s="56" t="s">
        <v>112</v>
      </c>
      <c r="L18" s="56" t="s">
        <v>146</v>
      </c>
      <c r="M18" s="58" t="s">
        <v>101</v>
      </c>
      <c r="N18" s="57" t="s">
        <v>147</v>
      </c>
      <c r="O18" s="57" t="s">
        <v>148</v>
      </c>
      <c r="P18" s="56" t="s">
        <v>106</v>
      </c>
      <c r="Q18" s="57" t="s">
        <v>149</v>
      </c>
      <c r="R18" s="56" t="s">
        <v>106</v>
      </c>
      <c r="S18" s="56" t="s">
        <v>106</v>
      </c>
      <c r="T18" s="57" t="s">
        <v>152</v>
      </c>
      <c r="U18" s="57"/>
      <c r="V18" s="34"/>
      <c r="W18" s="56"/>
      <c r="X18" s="56"/>
      <c r="Y18" s="67" t="s">
        <v>198</v>
      </c>
    </row>
    <row r="19" spans="1:26" ht="37.5" x14ac:dyDescent="0.25">
      <c r="A19" s="105"/>
      <c r="B19" s="83"/>
      <c r="C19" s="84"/>
      <c r="D19" s="84"/>
      <c r="E19" s="86"/>
      <c r="F19" s="84"/>
      <c r="G19" s="84"/>
      <c r="H19" s="83"/>
      <c r="I19" s="58" t="s">
        <v>114</v>
      </c>
      <c r="J19" s="58" t="s">
        <v>150</v>
      </c>
      <c r="K19" s="56" t="s">
        <v>112</v>
      </c>
      <c r="L19" s="56" t="s">
        <v>113</v>
      </c>
      <c r="M19" s="58"/>
      <c r="N19" s="57"/>
      <c r="O19" s="57"/>
      <c r="P19" s="56"/>
      <c r="Q19" s="57"/>
      <c r="R19" s="56"/>
      <c r="S19" s="56"/>
      <c r="T19" s="57"/>
      <c r="U19" s="59"/>
      <c r="V19" s="34"/>
      <c r="W19" s="56"/>
      <c r="X19" s="56"/>
      <c r="Y19" s="56"/>
    </row>
    <row r="20" spans="1:26" ht="37.5" x14ac:dyDescent="0.25">
      <c r="A20" s="105"/>
      <c r="B20" s="83"/>
      <c r="C20" s="84"/>
      <c r="D20" s="84"/>
      <c r="E20" s="87"/>
      <c r="F20" s="84"/>
      <c r="G20" s="84"/>
      <c r="H20" s="83"/>
      <c r="I20" s="58" t="s">
        <v>116</v>
      </c>
      <c r="J20" s="57" t="s">
        <v>151</v>
      </c>
      <c r="K20" s="56" t="s">
        <v>112</v>
      </c>
      <c r="L20" s="56" t="s">
        <v>113</v>
      </c>
      <c r="M20" s="58"/>
      <c r="N20" s="57"/>
      <c r="O20" s="57"/>
      <c r="P20" s="56"/>
      <c r="Q20" s="57"/>
      <c r="R20" s="56"/>
      <c r="S20" s="56"/>
      <c r="T20" s="57"/>
      <c r="U20" s="57"/>
      <c r="V20" s="34"/>
      <c r="W20" s="56"/>
      <c r="X20" s="56"/>
      <c r="Y20" s="56"/>
    </row>
  </sheetData>
  <mergeCells count="78">
    <mergeCell ref="Z1:Z2"/>
    <mergeCell ref="K1:K2"/>
    <mergeCell ref="F1:F2"/>
    <mergeCell ref="G1:G2"/>
    <mergeCell ref="H1:H2"/>
    <mergeCell ref="I1:I2"/>
    <mergeCell ref="J1:J2"/>
    <mergeCell ref="V1:V2"/>
    <mergeCell ref="W1:W2"/>
    <mergeCell ref="X1:X2"/>
    <mergeCell ref="Y1:Y2"/>
    <mergeCell ref="M1:M2"/>
    <mergeCell ref="N1:N2"/>
    <mergeCell ref="O1:O2"/>
    <mergeCell ref="P1:S1"/>
    <mergeCell ref="T1:T2"/>
    <mergeCell ref="F4:F6"/>
    <mergeCell ref="A1:A2"/>
    <mergeCell ref="B1:B2"/>
    <mergeCell ref="C1:C2"/>
    <mergeCell ref="D1:D2"/>
    <mergeCell ref="E1:E2"/>
    <mergeCell ref="A3:A20"/>
    <mergeCell ref="B7:B9"/>
    <mergeCell ref="C7:C9"/>
    <mergeCell ref="D7:D9"/>
    <mergeCell ref="E7:E9"/>
    <mergeCell ref="B12:B17"/>
    <mergeCell ref="C12:C17"/>
    <mergeCell ref="D12:D17"/>
    <mergeCell ref="E12:E17"/>
    <mergeCell ref="B10:B11"/>
    <mergeCell ref="U1:U2"/>
    <mergeCell ref="L1:L2"/>
    <mergeCell ref="F12:F17"/>
    <mergeCell ref="G12:G17"/>
    <mergeCell ref="H12:H17"/>
    <mergeCell ref="G4:G6"/>
    <mergeCell ref="H4:H6"/>
    <mergeCell ref="F7:F9"/>
    <mergeCell ref="G7:G9"/>
    <mergeCell ref="H7:H9"/>
    <mergeCell ref="I8:I9"/>
    <mergeCell ref="J8:J9"/>
    <mergeCell ref="F10:F11"/>
    <mergeCell ref="G10:G11"/>
    <mergeCell ref="H10:H11"/>
    <mergeCell ref="P14:P17"/>
    <mergeCell ref="C10:C11"/>
    <mergeCell ref="D10:D11"/>
    <mergeCell ref="E10:E11"/>
    <mergeCell ref="B4:B6"/>
    <mergeCell ref="C4:C6"/>
    <mergeCell ref="D4:D6"/>
    <mergeCell ref="E4:E6"/>
    <mergeCell ref="Q14:Q17"/>
    <mergeCell ref="R14:R17"/>
    <mergeCell ref="I14:I17"/>
    <mergeCell ref="J14:J17"/>
    <mergeCell ref="K14:K17"/>
    <mergeCell ref="L14:L17"/>
    <mergeCell ref="M14:M17"/>
    <mergeCell ref="X14:X17"/>
    <mergeCell ref="Y14:Y17"/>
    <mergeCell ref="B18:B20"/>
    <mergeCell ref="C18:C20"/>
    <mergeCell ref="D18:D20"/>
    <mergeCell ref="E18:E20"/>
    <mergeCell ref="F18:F20"/>
    <mergeCell ref="G18:G20"/>
    <mergeCell ref="H18:H20"/>
    <mergeCell ref="S14:S17"/>
    <mergeCell ref="T14:T17"/>
    <mergeCell ref="U14:U17"/>
    <mergeCell ref="V14:V17"/>
    <mergeCell ref="W14:W17"/>
    <mergeCell ref="N14:N17"/>
    <mergeCell ref="O14:O1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7"/>
  <sheetViews>
    <sheetView topLeftCell="Q1" zoomScale="70" zoomScaleNormal="70" workbookViewId="0">
      <selection activeCell="Z1" sqref="Z1:Z2"/>
    </sheetView>
  </sheetViews>
  <sheetFormatPr defaultRowHeight="15" x14ac:dyDescent="0.25"/>
  <cols>
    <col min="1" max="1" width="11.7109375" customWidth="1"/>
    <col min="2" max="2" width="18.42578125" customWidth="1"/>
    <col min="3" max="3" width="21.7109375" customWidth="1"/>
    <col min="4" max="4" width="17.42578125" customWidth="1"/>
    <col min="5" max="5" width="15.28515625" customWidth="1"/>
    <col min="6" max="6" width="12.7109375" customWidth="1"/>
    <col min="7" max="7" width="22.28515625" customWidth="1"/>
    <col min="8" max="8" width="17.28515625" customWidth="1"/>
    <col min="9" max="9" width="19.140625" customWidth="1"/>
    <col min="10" max="10" width="29.7109375" customWidth="1"/>
    <col min="11" max="11" width="18.7109375" customWidth="1"/>
    <col min="12" max="12" width="18.42578125" customWidth="1"/>
    <col min="13" max="13" width="19.140625" customWidth="1"/>
    <col min="14" max="14" width="25.5703125" customWidth="1"/>
    <col min="15" max="15" width="18.7109375" customWidth="1"/>
    <col min="16" max="16" width="21.42578125" customWidth="1"/>
    <col min="17" max="17" width="25.7109375" customWidth="1"/>
    <col min="18" max="18" width="20.140625" customWidth="1"/>
    <col min="19" max="19" width="17.7109375" customWidth="1"/>
    <col min="20" max="20" width="21.28515625" customWidth="1"/>
    <col min="21" max="21" width="22.28515625" customWidth="1"/>
    <col min="22" max="22" width="21.5703125" customWidth="1"/>
    <col min="23" max="23" width="25.42578125" customWidth="1"/>
    <col min="24" max="24" width="19.42578125" customWidth="1"/>
    <col min="25" max="25" width="25.5703125" customWidth="1"/>
    <col min="26" max="26" width="22.7109375" customWidth="1"/>
  </cols>
  <sheetData>
    <row r="1" spans="1:26" ht="18.75" customHeight="1" x14ac:dyDescent="0.25">
      <c r="A1" s="79" t="s">
        <v>154</v>
      </c>
      <c r="B1" s="79" t="s">
        <v>79</v>
      </c>
      <c r="C1" s="81" t="s">
        <v>80</v>
      </c>
      <c r="D1" s="79" t="s">
        <v>81</v>
      </c>
      <c r="E1" s="79" t="s">
        <v>1</v>
      </c>
      <c r="F1" s="77" t="s">
        <v>82</v>
      </c>
      <c r="G1" s="79" t="s">
        <v>2</v>
      </c>
      <c r="H1" s="79" t="s">
        <v>26</v>
      </c>
      <c r="I1" s="77" t="s">
        <v>83</v>
      </c>
      <c r="J1" s="79" t="s">
        <v>84</v>
      </c>
      <c r="K1" s="79" t="s">
        <v>85</v>
      </c>
      <c r="L1" s="79" t="s">
        <v>21</v>
      </c>
      <c r="M1" s="79" t="s">
        <v>86</v>
      </c>
      <c r="N1" s="79" t="s">
        <v>3</v>
      </c>
      <c r="O1" s="79" t="s">
        <v>4</v>
      </c>
      <c r="P1" s="88" t="s">
        <v>5</v>
      </c>
      <c r="Q1" s="88"/>
      <c r="R1" s="88"/>
      <c r="S1" s="88"/>
      <c r="T1" s="79" t="s">
        <v>46</v>
      </c>
      <c r="U1" s="79" t="s">
        <v>6</v>
      </c>
      <c r="V1" s="79" t="s">
        <v>7</v>
      </c>
      <c r="W1" s="79" t="s">
        <v>8</v>
      </c>
      <c r="X1" s="79" t="s">
        <v>24</v>
      </c>
      <c r="Y1" s="79" t="s">
        <v>54</v>
      </c>
      <c r="Z1" s="79" t="s">
        <v>193</v>
      </c>
    </row>
    <row r="2" spans="1:26" ht="93.75" customHeight="1" x14ac:dyDescent="0.25">
      <c r="A2" s="80"/>
      <c r="B2" s="80"/>
      <c r="C2" s="82"/>
      <c r="D2" s="80"/>
      <c r="E2" s="80"/>
      <c r="F2" s="78"/>
      <c r="G2" s="80"/>
      <c r="H2" s="80"/>
      <c r="I2" s="78"/>
      <c r="J2" s="80"/>
      <c r="K2" s="80"/>
      <c r="L2" s="80"/>
      <c r="M2" s="80"/>
      <c r="N2" s="80"/>
      <c r="O2" s="80"/>
      <c r="P2" s="30" t="s">
        <v>22</v>
      </c>
      <c r="Q2" s="30" t="s">
        <v>38</v>
      </c>
      <c r="R2" s="30" t="s">
        <v>20</v>
      </c>
      <c r="S2" s="26" t="s">
        <v>23</v>
      </c>
      <c r="T2" s="80"/>
      <c r="U2" s="80"/>
      <c r="V2" s="80"/>
      <c r="W2" s="80"/>
      <c r="X2" s="80"/>
      <c r="Y2" s="80"/>
      <c r="Z2" s="80"/>
    </row>
    <row r="3" spans="1:26" ht="168.75" x14ac:dyDescent="0.25">
      <c r="A3" s="95" t="s">
        <v>70</v>
      </c>
      <c r="B3" s="98">
        <v>1</v>
      </c>
      <c r="C3" s="98" t="s">
        <v>156</v>
      </c>
      <c r="D3" s="98" t="s">
        <v>155</v>
      </c>
      <c r="E3" s="98" t="s">
        <v>10</v>
      </c>
      <c r="F3" s="98" t="s">
        <v>156</v>
      </c>
      <c r="G3" s="98" t="s">
        <v>157</v>
      </c>
      <c r="H3" s="98" t="s">
        <v>155</v>
      </c>
      <c r="I3" s="35" t="s">
        <v>11</v>
      </c>
      <c r="J3" s="42" t="s">
        <v>159</v>
      </c>
      <c r="K3" s="35" t="s">
        <v>155</v>
      </c>
      <c r="L3" s="35" t="s">
        <v>188</v>
      </c>
      <c r="M3" s="36" t="s">
        <v>166</v>
      </c>
      <c r="N3" s="42"/>
      <c r="O3" s="42"/>
      <c r="P3" s="35"/>
      <c r="Q3" s="42"/>
      <c r="R3" s="35"/>
      <c r="S3" s="35"/>
      <c r="T3" s="42"/>
      <c r="U3" s="42"/>
      <c r="V3" s="34"/>
      <c r="W3" s="35"/>
      <c r="X3" s="35"/>
      <c r="Y3" s="35"/>
    </row>
    <row r="4" spans="1:26" ht="198" customHeight="1" x14ac:dyDescent="0.25">
      <c r="A4" s="96"/>
      <c r="B4" s="99"/>
      <c r="C4" s="99"/>
      <c r="D4" s="99"/>
      <c r="E4" s="99"/>
      <c r="F4" s="99"/>
      <c r="G4" s="99"/>
      <c r="H4" s="99"/>
      <c r="I4" s="36" t="s">
        <v>114</v>
      </c>
      <c r="J4" s="64" t="s">
        <v>187</v>
      </c>
      <c r="K4" s="62" t="s">
        <v>155</v>
      </c>
      <c r="L4" s="35" t="s">
        <v>169</v>
      </c>
      <c r="M4" s="36" t="s">
        <v>167</v>
      </c>
      <c r="N4" s="37" t="s">
        <v>171</v>
      </c>
      <c r="O4" s="65" t="s">
        <v>174</v>
      </c>
      <c r="P4" s="35" t="s">
        <v>175</v>
      </c>
      <c r="Q4" s="37" t="s">
        <v>179</v>
      </c>
      <c r="R4" s="35" t="s">
        <v>177</v>
      </c>
      <c r="S4" s="35" t="s">
        <v>175</v>
      </c>
      <c r="T4" s="65" t="s">
        <v>191</v>
      </c>
      <c r="U4" s="37"/>
      <c r="V4" s="34" t="s">
        <v>185</v>
      </c>
      <c r="W4" s="35" t="s">
        <v>186</v>
      </c>
      <c r="X4" s="35"/>
      <c r="Y4" s="35"/>
      <c r="Z4" s="68" t="s">
        <v>194</v>
      </c>
    </row>
    <row r="5" spans="1:26" ht="375" x14ac:dyDescent="0.25">
      <c r="A5" s="96"/>
      <c r="B5" s="99"/>
      <c r="C5" s="99"/>
      <c r="D5" s="99"/>
      <c r="E5" s="99"/>
      <c r="F5" s="99"/>
      <c r="G5" s="99"/>
      <c r="H5" s="99"/>
      <c r="I5" s="63" t="s">
        <v>116</v>
      </c>
      <c r="J5" s="37" t="s">
        <v>163</v>
      </c>
      <c r="K5" s="62" t="s">
        <v>155</v>
      </c>
      <c r="L5" s="35" t="s">
        <v>164</v>
      </c>
      <c r="M5" s="36" t="s">
        <v>72</v>
      </c>
      <c r="N5" s="65" t="s">
        <v>172</v>
      </c>
      <c r="O5" s="65" t="s">
        <v>174</v>
      </c>
      <c r="P5" s="62" t="s">
        <v>175</v>
      </c>
      <c r="Q5" s="37" t="s">
        <v>180</v>
      </c>
      <c r="R5" s="35" t="s">
        <v>178</v>
      </c>
      <c r="S5" s="35" t="s">
        <v>175</v>
      </c>
      <c r="T5" s="37" t="s">
        <v>183</v>
      </c>
      <c r="U5" s="42"/>
      <c r="V5" s="66" t="s">
        <v>183</v>
      </c>
      <c r="W5" s="35"/>
      <c r="X5" s="35"/>
      <c r="Y5" s="35"/>
      <c r="Z5" s="68" t="s">
        <v>194</v>
      </c>
    </row>
    <row r="6" spans="1:26" ht="375" x14ac:dyDescent="0.25">
      <c r="A6" s="96"/>
      <c r="B6" s="99"/>
      <c r="C6" s="99"/>
      <c r="D6" s="99"/>
      <c r="E6" s="99"/>
      <c r="F6" s="99"/>
      <c r="G6" s="99"/>
      <c r="H6" s="99"/>
      <c r="I6" s="63" t="s">
        <v>158</v>
      </c>
      <c r="J6" s="65" t="s">
        <v>160</v>
      </c>
      <c r="K6" s="62" t="s">
        <v>155</v>
      </c>
      <c r="L6" s="62" t="s">
        <v>165</v>
      </c>
      <c r="M6" s="36" t="s">
        <v>72</v>
      </c>
      <c r="N6" s="65" t="s">
        <v>189</v>
      </c>
      <c r="O6" s="65" t="s">
        <v>174</v>
      </c>
      <c r="P6" s="35" t="s">
        <v>175</v>
      </c>
      <c r="Q6" s="37" t="s">
        <v>181</v>
      </c>
      <c r="R6" s="35" t="s">
        <v>178</v>
      </c>
      <c r="S6" s="35" t="s">
        <v>175</v>
      </c>
      <c r="T6" s="37" t="s">
        <v>183</v>
      </c>
      <c r="U6" s="37"/>
      <c r="V6" s="66" t="s">
        <v>183</v>
      </c>
      <c r="W6" s="35"/>
      <c r="X6" s="35"/>
      <c r="Y6" s="35"/>
      <c r="Z6" s="68" t="s">
        <v>194</v>
      </c>
    </row>
    <row r="7" spans="1:26" ht="300" x14ac:dyDescent="0.3">
      <c r="A7" s="96"/>
      <c r="B7" s="101"/>
      <c r="C7" s="101"/>
      <c r="D7" s="101"/>
      <c r="E7" s="99"/>
      <c r="F7" s="99"/>
      <c r="G7" s="99"/>
      <c r="H7" s="99"/>
      <c r="I7" s="85" t="s">
        <v>161</v>
      </c>
      <c r="J7" s="85" t="s">
        <v>162</v>
      </c>
      <c r="K7" s="98" t="s">
        <v>155</v>
      </c>
      <c r="L7" s="98" t="s">
        <v>164</v>
      </c>
      <c r="M7" s="85" t="s">
        <v>167</v>
      </c>
      <c r="N7" s="37" t="s">
        <v>168</v>
      </c>
      <c r="O7" s="65" t="s">
        <v>170</v>
      </c>
      <c r="P7" s="35" t="s">
        <v>176</v>
      </c>
      <c r="Q7" s="37" t="s">
        <v>190</v>
      </c>
      <c r="R7" s="35" t="s">
        <v>177</v>
      </c>
      <c r="S7" s="35" t="s">
        <v>175</v>
      </c>
      <c r="T7" s="37" t="s">
        <v>192</v>
      </c>
      <c r="U7" s="42"/>
      <c r="V7" s="38"/>
      <c r="W7" s="38"/>
      <c r="X7" s="39"/>
      <c r="Y7" s="39"/>
    </row>
    <row r="8" spans="1:26" ht="318.75" x14ac:dyDescent="0.3">
      <c r="A8" s="96"/>
      <c r="B8" s="65"/>
      <c r="C8" s="65"/>
      <c r="D8" s="64"/>
      <c r="E8" s="100"/>
      <c r="F8" s="100"/>
      <c r="G8" s="100"/>
      <c r="H8" s="100"/>
      <c r="I8" s="100"/>
      <c r="J8" s="100"/>
      <c r="K8" s="100"/>
      <c r="L8" s="100"/>
      <c r="M8" s="100"/>
      <c r="N8" s="65" t="s">
        <v>173</v>
      </c>
      <c r="O8" s="65" t="s">
        <v>174</v>
      </c>
      <c r="P8" s="35" t="s">
        <v>176</v>
      </c>
      <c r="Q8" s="42" t="s">
        <v>182</v>
      </c>
      <c r="R8" s="35" t="s">
        <v>178</v>
      </c>
      <c r="S8" s="35" t="s">
        <v>176</v>
      </c>
      <c r="T8" s="42" t="s">
        <v>184</v>
      </c>
      <c r="U8" s="42"/>
      <c r="V8" s="40"/>
      <c r="W8" s="38"/>
      <c r="X8" s="39"/>
      <c r="Y8" s="39"/>
    </row>
    <row r="9" spans="1:26" ht="18.75" x14ac:dyDescent="0.25">
      <c r="A9" s="96"/>
      <c r="B9" s="90"/>
      <c r="C9" s="91"/>
      <c r="D9" s="83"/>
      <c r="E9" s="43"/>
      <c r="F9" s="45"/>
      <c r="G9" s="45"/>
      <c r="H9" s="62"/>
      <c r="I9" s="36"/>
      <c r="J9" s="37"/>
      <c r="K9" s="35"/>
      <c r="L9" s="35"/>
      <c r="M9" s="36"/>
      <c r="N9" s="37"/>
      <c r="O9" s="62"/>
      <c r="P9" s="35"/>
      <c r="Q9" s="37"/>
      <c r="R9" s="35"/>
      <c r="S9" s="35"/>
      <c r="T9" s="37"/>
      <c r="U9" s="42"/>
      <c r="V9" s="41"/>
      <c r="W9" s="41"/>
      <c r="X9" s="39"/>
      <c r="Y9" s="39"/>
    </row>
    <row r="10" spans="1:26" ht="18.75" x14ac:dyDescent="0.25">
      <c r="A10" s="96"/>
      <c r="B10" s="90"/>
      <c r="C10" s="91"/>
      <c r="D10" s="83"/>
      <c r="E10" s="43"/>
      <c r="F10" s="45"/>
      <c r="G10" s="45"/>
      <c r="H10" s="62"/>
      <c r="I10" s="36"/>
      <c r="J10" s="37"/>
      <c r="K10" s="35"/>
      <c r="L10" s="35"/>
      <c r="M10" s="35"/>
      <c r="N10" s="42"/>
      <c r="O10" s="62"/>
      <c r="P10" s="35"/>
      <c r="Q10" s="42"/>
      <c r="R10" s="35"/>
      <c r="S10" s="35"/>
      <c r="T10" s="42"/>
      <c r="U10" s="42"/>
      <c r="V10" s="41"/>
      <c r="W10" s="41"/>
      <c r="X10" s="39"/>
      <c r="Y10" s="39"/>
    </row>
    <row r="11" spans="1:26" ht="18.75" x14ac:dyDescent="0.25">
      <c r="A11" s="96"/>
      <c r="B11" s="90"/>
      <c r="C11" s="91"/>
      <c r="D11" s="83"/>
      <c r="E11" s="90"/>
      <c r="F11" s="92"/>
      <c r="G11" s="92"/>
      <c r="H11" s="35"/>
      <c r="I11" s="35"/>
      <c r="J11" s="42"/>
      <c r="K11" s="35"/>
      <c r="L11" s="35"/>
      <c r="M11" s="35"/>
      <c r="N11" s="42"/>
      <c r="O11" s="62"/>
      <c r="P11" s="35"/>
      <c r="Q11" s="42"/>
      <c r="R11" s="35"/>
      <c r="S11" s="35"/>
      <c r="T11" s="42"/>
      <c r="U11" s="34"/>
      <c r="V11" s="35"/>
      <c r="W11" s="41"/>
      <c r="X11" s="39"/>
      <c r="Y11" s="39"/>
    </row>
    <row r="12" spans="1:26" ht="18.75" x14ac:dyDescent="0.25">
      <c r="A12" s="96"/>
      <c r="B12" s="90"/>
      <c r="C12" s="91"/>
      <c r="D12" s="83"/>
      <c r="E12" s="90"/>
      <c r="F12" s="92"/>
      <c r="G12" s="92"/>
      <c r="H12" s="35"/>
      <c r="I12" s="35"/>
      <c r="J12" s="42"/>
      <c r="K12" s="35"/>
      <c r="L12" s="35"/>
      <c r="M12" s="35"/>
      <c r="N12" s="42"/>
      <c r="O12" s="42"/>
      <c r="P12" s="35"/>
      <c r="Q12" s="42"/>
      <c r="R12" s="35"/>
      <c r="S12" s="35"/>
      <c r="T12" s="42"/>
      <c r="U12" s="34"/>
      <c r="V12" s="34"/>
      <c r="W12" s="41"/>
      <c r="X12" s="39"/>
      <c r="Y12" s="39"/>
    </row>
    <row r="13" spans="1:26" ht="18.75" x14ac:dyDescent="0.25">
      <c r="A13" s="96"/>
      <c r="B13" s="94"/>
      <c r="C13" s="91"/>
      <c r="D13" s="83"/>
      <c r="E13" s="94"/>
      <c r="F13" s="91"/>
      <c r="G13" s="91"/>
      <c r="H13" s="83"/>
      <c r="I13" s="35"/>
      <c r="J13" s="42"/>
      <c r="K13" s="35"/>
      <c r="L13" s="35"/>
      <c r="M13" s="35"/>
      <c r="N13" s="42"/>
      <c r="O13" s="42"/>
      <c r="P13" s="35"/>
      <c r="Q13" s="42"/>
      <c r="R13" s="35"/>
      <c r="S13" s="35"/>
      <c r="T13" s="42"/>
      <c r="U13" s="34"/>
      <c r="V13" s="35"/>
      <c r="W13" s="41"/>
      <c r="X13" s="39"/>
      <c r="Y13" s="39"/>
    </row>
    <row r="14" spans="1:26" ht="18.75" x14ac:dyDescent="0.25">
      <c r="A14" s="96"/>
      <c r="B14" s="94"/>
      <c r="C14" s="91"/>
      <c r="D14" s="83"/>
      <c r="E14" s="94"/>
      <c r="F14" s="91"/>
      <c r="G14" s="91"/>
      <c r="H14" s="83"/>
      <c r="I14" s="35"/>
      <c r="J14" s="42"/>
      <c r="K14" s="35"/>
      <c r="L14" s="35"/>
      <c r="M14" s="35"/>
      <c r="N14" s="42"/>
      <c r="O14" s="42"/>
      <c r="P14" s="35"/>
      <c r="Q14" s="42"/>
      <c r="R14" s="35"/>
      <c r="S14" s="35"/>
      <c r="T14" s="42"/>
      <c r="U14" s="34"/>
      <c r="V14" s="35"/>
      <c r="W14" s="41"/>
      <c r="X14" s="39"/>
      <c r="Y14" s="39"/>
    </row>
    <row r="15" spans="1:26" ht="18.75" x14ac:dyDescent="0.25">
      <c r="A15" s="96"/>
      <c r="B15" s="89"/>
      <c r="C15" s="84"/>
      <c r="D15" s="83"/>
      <c r="E15" s="83"/>
      <c r="F15" s="93"/>
      <c r="G15" s="91"/>
      <c r="H15" s="83"/>
      <c r="I15" s="46"/>
      <c r="J15" s="45"/>
      <c r="K15" s="35"/>
      <c r="L15" s="35"/>
      <c r="M15" s="36"/>
      <c r="N15" s="42"/>
      <c r="O15" s="42"/>
      <c r="P15" s="35"/>
      <c r="Q15" s="42"/>
      <c r="R15" s="35"/>
      <c r="S15" s="35"/>
      <c r="T15" s="37"/>
      <c r="U15" s="42"/>
      <c r="V15" s="47"/>
      <c r="W15" s="47"/>
      <c r="X15" s="47"/>
      <c r="Y15" s="48"/>
    </row>
    <row r="16" spans="1:26" ht="18.75" x14ac:dyDescent="0.3">
      <c r="A16" s="96"/>
      <c r="B16" s="89"/>
      <c r="C16" s="84"/>
      <c r="D16" s="83"/>
      <c r="E16" s="83"/>
      <c r="F16" s="93"/>
      <c r="G16" s="91"/>
      <c r="H16" s="83"/>
      <c r="I16" s="35"/>
      <c r="J16" s="45"/>
      <c r="K16" s="35"/>
      <c r="L16" s="35"/>
      <c r="M16" s="36"/>
      <c r="N16" s="42"/>
      <c r="O16" s="42"/>
      <c r="P16" s="35"/>
      <c r="Q16" s="42"/>
      <c r="R16" s="35"/>
      <c r="S16" s="35"/>
      <c r="T16" s="37"/>
      <c r="U16" s="42"/>
      <c r="V16" s="35"/>
      <c r="W16" s="35"/>
      <c r="X16" s="49"/>
      <c r="Y16" s="49"/>
    </row>
    <row r="17" spans="1:25" ht="18.75" x14ac:dyDescent="0.25">
      <c r="A17" s="97"/>
      <c r="B17" s="35"/>
      <c r="C17" s="42"/>
      <c r="D17" s="35"/>
      <c r="E17" s="35"/>
      <c r="F17" s="42"/>
      <c r="G17" s="42"/>
      <c r="H17" s="83"/>
      <c r="I17" s="35"/>
      <c r="J17" s="42"/>
      <c r="K17" s="35"/>
      <c r="L17" s="35"/>
      <c r="M17" s="36"/>
      <c r="N17" s="42"/>
      <c r="O17" s="50"/>
      <c r="P17" s="35"/>
      <c r="Q17" s="42"/>
      <c r="R17" s="35"/>
      <c r="S17" s="35"/>
      <c r="T17" s="42"/>
      <c r="U17" s="42"/>
      <c r="V17" s="35"/>
      <c r="W17" s="35"/>
      <c r="X17" s="35"/>
      <c r="Y17" s="48"/>
    </row>
    <row r="18" spans="1:25" ht="18.75" x14ac:dyDescent="0.25">
      <c r="A18" s="97"/>
      <c r="B18" s="36"/>
      <c r="C18" s="37"/>
      <c r="D18" s="35"/>
      <c r="E18" s="36"/>
      <c r="F18" s="52"/>
      <c r="G18" s="37"/>
      <c r="H18" s="83"/>
      <c r="I18" s="36"/>
      <c r="J18" s="37"/>
      <c r="K18" s="35"/>
      <c r="L18" s="35"/>
      <c r="M18" s="36"/>
      <c r="N18" s="37"/>
      <c r="O18" s="51"/>
      <c r="P18" s="35"/>
      <c r="Q18" s="37"/>
      <c r="R18" s="35"/>
      <c r="S18" s="35"/>
      <c r="T18" s="37"/>
      <c r="U18" s="37"/>
      <c r="V18" s="36"/>
      <c r="W18" s="36"/>
      <c r="X18" s="36"/>
      <c r="Y18" s="39"/>
    </row>
    <row r="19" spans="1:25" ht="18.75" x14ac:dyDescent="0.3">
      <c r="A19" s="97"/>
      <c r="B19" s="89"/>
      <c r="C19" s="84"/>
      <c r="D19" s="83"/>
      <c r="E19" s="83"/>
      <c r="F19" s="91"/>
      <c r="G19" s="91"/>
      <c r="H19" s="35"/>
      <c r="I19" s="35"/>
      <c r="J19" s="42"/>
      <c r="K19" s="35"/>
      <c r="L19" s="35"/>
      <c r="M19" s="36"/>
      <c r="N19" s="42"/>
      <c r="O19" s="42"/>
      <c r="P19" s="35"/>
      <c r="Q19" s="42"/>
      <c r="R19" s="35"/>
      <c r="S19" s="35"/>
      <c r="T19" s="37"/>
      <c r="U19" s="42"/>
      <c r="V19" s="35"/>
      <c r="W19" s="35"/>
      <c r="X19" s="49"/>
      <c r="Y19" s="49"/>
    </row>
    <row r="20" spans="1:25" ht="18.75" x14ac:dyDescent="0.3">
      <c r="A20" s="97"/>
      <c r="B20" s="89"/>
      <c r="C20" s="84"/>
      <c r="D20" s="83"/>
      <c r="E20" s="83"/>
      <c r="F20" s="91"/>
      <c r="G20" s="91"/>
      <c r="H20" s="35"/>
      <c r="I20" s="36"/>
      <c r="J20" s="37"/>
      <c r="K20" s="35"/>
      <c r="L20" s="35"/>
      <c r="M20" s="36"/>
      <c r="N20" s="37"/>
      <c r="O20" s="37"/>
      <c r="P20" s="35"/>
      <c r="Q20" s="42"/>
      <c r="R20" s="35"/>
      <c r="S20" s="35"/>
      <c r="T20" s="37"/>
      <c r="U20" s="42"/>
      <c r="V20" s="38"/>
      <c r="W20" s="53"/>
      <c r="X20" s="53"/>
      <c r="Y20" s="39"/>
    </row>
    <row r="21" spans="1:25" ht="18.75" x14ac:dyDescent="0.3">
      <c r="A21" s="97"/>
      <c r="B21" s="89"/>
      <c r="C21" s="84"/>
      <c r="D21" s="83"/>
      <c r="E21" s="89"/>
      <c r="F21" s="93"/>
      <c r="G21" s="84"/>
      <c r="H21" s="35"/>
      <c r="I21" s="35"/>
      <c r="J21" s="42"/>
      <c r="K21" s="35"/>
      <c r="L21" s="35"/>
      <c r="M21" s="36"/>
      <c r="N21" s="42"/>
      <c r="O21" s="37"/>
      <c r="P21" s="35"/>
      <c r="Q21" s="42"/>
      <c r="R21" s="35"/>
      <c r="S21" s="35"/>
      <c r="T21" s="37"/>
      <c r="U21" s="42"/>
      <c r="V21" s="41"/>
      <c r="W21" s="53"/>
      <c r="X21" s="53"/>
      <c r="Y21" s="39"/>
    </row>
    <row r="22" spans="1:25" ht="18.75" x14ac:dyDescent="0.3">
      <c r="A22" s="97"/>
      <c r="B22" s="89"/>
      <c r="C22" s="84"/>
      <c r="D22" s="83"/>
      <c r="E22" s="89"/>
      <c r="F22" s="93"/>
      <c r="G22" s="84"/>
      <c r="H22" s="35"/>
      <c r="I22" s="35"/>
      <c r="J22" s="42"/>
      <c r="K22" s="35"/>
      <c r="L22" s="35"/>
      <c r="M22" s="36"/>
      <c r="N22" s="42"/>
      <c r="O22" s="37"/>
      <c r="P22" s="35"/>
      <c r="Q22" s="42"/>
      <c r="R22" s="35"/>
      <c r="S22" s="35"/>
      <c r="T22" s="37"/>
      <c r="U22" s="42"/>
      <c r="V22" s="41"/>
      <c r="W22" s="53"/>
      <c r="X22" s="53"/>
      <c r="Y22" s="39"/>
    </row>
    <row r="23" spans="1:25" ht="18.75" x14ac:dyDescent="0.3">
      <c r="A23" s="97"/>
      <c r="B23" s="89"/>
      <c r="C23" s="84"/>
      <c r="D23" s="83"/>
      <c r="E23" s="89"/>
      <c r="F23" s="93"/>
      <c r="G23" s="84"/>
      <c r="H23" s="83"/>
      <c r="I23" s="35"/>
      <c r="J23" s="42"/>
      <c r="K23" s="35"/>
      <c r="L23" s="35"/>
      <c r="M23" s="36"/>
      <c r="N23" s="37"/>
      <c r="O23" s="37"/>
      <c r="P23" s="35"/>
      <c r="Q23" s="42"/>
      <c r="R23" s="35"/>
      <c r="S23" s="35"/>
      <c r="T23" s="37"/>
      <c r="U23" s="42"/>
      <c r="V23" s="38"/>
      <c r="W23" s="35"/>
      <c r="X23" s="53"/>
      <c r="Y23" s="53"/>
    </row>
    <row r="24" spans="1:25" ht="18.75" x14ac:dyDescent="0.3">
      <c r="A24" s="97"/>
      <c r="B24" s="89"/>
      <c r="C24" s="84"/>
      <c r="D24" s="83"/>
      <c r="E24" s="89"/>
      <c r="F24" s="93"/>
      <c r="G24" s="84"/>
      <c r="H24" s="83"/>
      <c r="I24" s="36"/>
      <c r="J24" s="37"/>
      <c r="K24" s="35"/>
      <c r="L24" s="35"/>
      <c r="M24" s="36"/>
      <c r="N24" s="37"/>
      <c r="O24" s="37"/>
      <c r="P24" s="35"/>
      <c r="Q24" s="42"/>
      <c r="R24" s="35"/>
      <c r="S24" s="35"/>
      <c r="T24" s="37"/>
      <c r="U24" s="42"/>
      <c r="V24" s="38"/>
      <c r="W24" s="35"/>
      <c r="X24" s="53"/>
      <c r="Y24" s="53"/>
    </row>
    <row r="25" spans="1:25" ht="18.75" x14ac:dyDescent="0.3">
      <c r="A25" s="97"/>
      <c r="B25" s="35"/>
      <c r="C25" s="42"/>
      <c r="D25" s="35"/>
      <c r="E25" s="35"/>
      <c r="F25" s="42"/>
      <c r="G25" s="35"/>
      <c r="H25" s="89"/>
      <c r="I25" s="36"/>
      <c r="J25" s="37"/>
      <c r="K25" s="35"/>
      <c r="L25" s="35"/>
      <c r="M25" s="36"/>
      <c r="N25" s="37"/>
      <c r="O25" s="37"/>
      <c r="P25" s="35"/>
      <c r="Q25" s="42"/>
      <c r="R25" s="35"/>
      <c r="S25" s="35"/>
      <c r="T25" s="37"/>
      <c r="U25" s="42"/>
      <c r="V25" s="36"/>
      <c r="W25" s="35"/>
      <c r="X25" s="53"/>
      <c r="Y25" s="53"/>
    </row>
    <row r="26" spans="1:25" ht="18.75" x14ac:dyDescent="0.3">
      <c r="A26" s="97"/>
      <c r="H26" s="89"/>
      <c r="I26" s="36"/>
      <c r="J26" s="37"/>
      <c r="K26" s="35"/>
      <c r="L26" s="35"/>
      <c r="M26" s="36"/>
      <c r="N26" s="37"/>
      <c r="O26" s="37"/>
      <c r="P26" s="35"/>
      <c r="Q26" s="42"/>
      <c r="R26" s="35"/>
      <c r="S26" s="35"/>
      <c r="T26" s="37"/>
      <c r="U26" s="42"/>
      <c r="V26" s="36"/>
      <c r="W26" s="35"/>
      <c r="X26" s="53"/>
      <c r="Y26" s="53"/>
    </row>
    <row r="27" spans="1:25" ht="18.75" x14ac:dyDescent="0.3">
      <c r="A27" s="97"/>
      <c r="H27" s="35"/>
      <c r="I27" s="35"/>
      <c r="J27" s="42"/>
      <c r="K27" s="35"/>
      <c r="L27" s="35"/>
      <c r="M27" s="36"/>
      <c r="N27" s="42"/>
      <c r="O27" s="42"/>
      <c r="P27" s="35"/>
      <c r="Q27" s="42"/>
      <c r="R27" s="35"/>
      <c r="S27" s="35"/>
      <c r="T27" s="42"/>
      <c r="U27" s="42"/>
      <c r="V27" s="34"/>
      <c r="W27" s="34"/>
      <c r="X27" s="49"/>
      <c r="Y27" s="48"/>
    </row>
  </sheetData>
  <mergeCells count="71">
    <mergeCell ref="Z1:Z2"/>
    <mergeCell ref="B3:B7"/>
    <mergeCell ref="K7:K8"/>
    <mergeCell ref="L7:L8"/>
    <mergeCell ref="M7:M8"/>
    <mergeCell ref="J7:J8"/>
    <mergeCell ref="I7:I8"/>
    <mergeCell ref="H3:H8"/>
    <mergeCell ref="G3:G8"/>
    <mergeCell ref="F3:F8"/>
    <mergeCell ref="E3:E8"/>
    <mergeCell ref="D3:D7"/>
    <mergeCell ref="C3:C7"/>
    <mergeCell ref="W1:W2"/>
    <mergeCell ref="X1:X2"/>
    <mergeCell ref="Y1:Y2"/>
    <mergeCell ref="F19:F20"/>
    <mergeCell ref="H23:H24"/>
    <mergeCell ref="G19:G20"/>
    <mergeCell ref="H25:H26"/>
    <mergeCell ref="B21:B24"/>
    <mergeCell ref="C21:C24"/>
    <mergeCell ref="D21:D24"/>
    <mergeCell ref="E21:E24"/>
    <mergeCell ref="F21:F24"/>
    <mergeCell ref="G21:G24"/>
    <mergeCell ref="B19:B20"/>
    <mergeCell ref="H17:H18"/>
    <mergeCell ref="B13:B14"/>
    <mergeCell ref="C13:C14"/>
    <mergeCell ref="D13:D14"/>
    <mergeCell ref="E13:E14"/>
    <mergeCell ref="F13:F14"/>
    <mergeCell ref="G13:G14"/>
    <mergeCell ref="B15:B16"/>
    <mergeCell ref="C15:C16"/>
    <mergeCell ref="D15:D16"/>
    <mergeCell ref="E15:E16"/>
    <mergeCell ref="F15:F16"/>
    <mergeCell ref="B9:B12"/>
    <mergeCell ref="C9:C12"/>
    <mergeCell ref="D9:D12"/>
    <mergeCell ref="E11:E12"/>
    <mergeCell ref="C19:C20"/>
    <mergeCell ref="D19:D20"/>
    <mergeCell ref="E19:E20"/>
    <mergeCell ref="V1:V2"/>
    <mergeCell ref="F1:F2"/>
    <mergeCell ref="G1:G2"/>
    <mergeCell ref="H1:H2"/>
    <mergeCell ref="I1:I2"/>
    <mergeCell ref="J1:J2"/>
    <mergeCell ref="K1:K2"/>
    <mergeCell ref="T1:T2"/>
    <mergeCell ref="U1:U2"/>
    <mergeCell ref="A3:A27"/>
    <mergeCell ref="M1:M2"/>
    <mergeCell ref="N1:N2"/>
    <mergeCell ref="O1:O2"/>
    <mergeCell ref="P1:S1"/>
    <mergeCell ref="L1:L2"/>
    <mergeCell ref="A1:A2"/>
    <mergeCell ref="B1:B2"/>
    <mergeCell ref="C1:C2"/>
    <mergeCell ref="D1:D2"/>
    <mergeCell ref="E1:E2"/>
    <mergeCell ref="F11:F12"/>
    <mergeCell ref="G11:G12"/>
    <mergeCell ref="H13:H14"/>
    <mergeCell ref="H15:H16"/>
    <mergeCell ref="G15:G16"/>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
  <sheetViews>
    <sheetView topLeftCell="D1" workbookViewId="0">
      <selection activeCell="Z5" sqref="Z5"/>
    </sheetView>
  </sheetViews>
  <sheetFormatPr defaultRowHeight="15" x14ac:dyDescent="0.25"/>
  <cols>
    <col min="1" max="2" width="18.42578125" customWidth="1"/>
    <col min="3" max="3" width="26.42578125" customWidth="1"/>
    <col min="4" max="4" width="16.28515625" customWidth="1"/>
    <col min="5" max="5" width="15.28515625" customWidth="1"/>
    <col min="6" max="6" width="15.140625" customWidth="1"/>
    <col min="7" max="8" width="22.28515625" customWidth="1"/>
    <col min="9" max="9" width="19.140625" customWidth="1"/>
    <col min="10" max="10" width="22.140625" customWidth="1"/>
    <col min="11" max="11" width="19.5703125" customWidth="1"/>
    <col min="12" max="12" width="18.42578125" customWidth="1"/>
    <col min="13" max="13" width="19.140625" customWidth="1"/>
    <col min="14" max="14" width="25.5703125" customWidth="1"/>
    <col min="15" max="15" width="18.7109375" customWidth="1"/>
    <col min="16" max="16" width="21.42578125" customWidth="1"/>
    <col min="17" max="17" width="25.7109375" customWidth="1"/>
    <col min="18" max="18" width="20.140625" customWidth="1"/>
    <col min="19" max="19" width="17.7109375" customWidth="1"/>
    <col min="20" max="20" width="21.28515625" customWidth="1"/>
    <col min="21" max="21" width="22.28515625" customWidth="1"/>
    <col min="22" max="22" width="21.5703125" customWidth="1"/>
    <col min="23" max="23" width="25.42578125" customWidth="1"/>
    <col min="24" max="24" width="19.42578125" customWidth="1"/>
    <col min="25" max="25" width="25.5703125" customWidth="1"/>
    <col min="26" max="26" width="23.28515625" customWidth="1"/>
  </cols>
  <sheetData>
    <row r="1" spans="1:26" ht="18.75" customHeight="1" x14ac:dyDescent="0.25">
      <c r="A1" s="79" t="s">
        <v>67</v>
      </c>
      <c r="B1" s="79" t="s">
        <v>79</v>
      </c>
      <c r="C1" s="81" t="s">
        <v>80</v>
      </c>
      <c r="D1" s="79" t="s">
        <v>81</v>
      </c>
      <c r="E1" s="79" t="s">
        <v>1</v>
      </c>
      <c r="F1" s="77" t="s">
        <v>82</v>
      </c>
      <c r="G1" s="79" t="s">
        <v>2</v>
      </c>
      <c r="H1" s="79" t="s">
        <v>227</v>
      </c>
      <c r="I1" s="77" t="s">
        <v>83</v>
      </c>
      <c r="J1" s="79" t="s">
        <v>84</v>
      </c>
      <c r="K1" s="79" t="s">
        <v>85</v>
      </c>
      <c r="L1" s="79" t="s">
        <v>21</v>
      </c>
      <c r="M1" s="79" t="s">
        <v>86</v>
      </c>
      <c r="N1" s="79" t="s">
        <v>3</v>
      </c>
      <c r="O1" s="79" t="s">
        <v>4</v>
      </c>
      <c r="P1" s="88" t="s">
        <v>5</v>
      </c>
      <c r="Q1" s="88"/>
      <c r="R1" s="88"/>
      <c r="S1" s="88"/>
      <c r="T1" s="79" t="s">
        <v>46</v>
      </c>
      <c r="U1" s="79" t="s">
        <v>6</v>
      </c>
      <c r="V1" s="79" t="s">
        <v>7</v>
      </c>
      <c r="W1" s="79" t="s">
        <v>8</v>
      </c>
      <c r="X1" s="79" t="s">
        <v>24</v>
      </c>
      <c r="Y1" s="79" t="s">
        <v>54</v>
      </c>
      <c r="Z1" s="79" t="s">
        <v>228</v>
      </c>
    </row>
    <row r="2" spans="1:26" ht="93.75" customHeight="1" x14ac:dyDescent="0.25">
      <c r="A2" s="80"/>
      <c r="B2" s="80"/>
      <c r="C2" s="82"/>
      <c r="D2" s="80"/>
      <c r="E2" s="80"/>
      <c r="F2" s="78"/>
      <c r="G2" s="80"/>
      <c r="H2" s="80"/>
      <c r="I2" s="78"/>
      <c r="J2" s="80"/>
      <c r="K2" s="80"/>
      <c r="L2" s="80"/>
      <c r="M2" s="80"/>
      <c r="N2" s="80"/>
      <c r="O2" s="80"/>
      <c r="P2" s="30" t="s">
        <v>22</v>
      </c>
      <c r="Q2" s="30" t="s">
        <v>38</v>
      </c>
      <c r="R2" s="30" t="s">
        <v>20</v>
      </c>
      <c r="S2" s="26" t="s">
        <v>23</v>
      </c>
      <c r="T2" s="80"/>
      <c r="U2" s="80"/>
      <c r="V2" s="80"/>
      <c r="W2" s="80"/>
      <c r="X2" s="80"/>
      <c r="Y2" s="80"/>
      <c r="Z2" s="80"/>
    </row>
    <row r="3" spans="1:26" ht="93.75" customHeight="1" x14ac:dyDescent="0.25">
      <c r="A3" s="70" t="s">
        <v>60</v>
      </c>
      <c r="B3" s="70">
        <v>1</v>
      </c>
      <c r="C3" s="70" t="s">
        <v>199</v>
      </c>
      <c r="D3" s="70" t="s">
        <v>200</v>
      </c>
      <c r="E3" s="70" t="s">
        <v>10</v>
      </c>
      <c r="F3" s="70" t="s">
        <v>201</v>
      </c>
      <c r="G3" s="70" t="s">
        <v>202</v>
      </c>
      <c r="H3" s="70" t="s">
        <v>203</v>
      </c>
      <c r="I3" s="70" t="s">
        <v>11</v>
      </c>
      <c r="J3" s="70" t="s">
        <v>204</v>
      </c>
      <c r="K3" s="70" t="s">
        <v>205</v>
      </c>
      <c r="L3" s="70" t="s">
        <v>113</v>
      </c>
      <c r="M3" s="70" t="s">
        <v>206</v>
      </c>
      <c r="N3" s="70" t="s">
        <v>207</v>
      </c>
      <c r="O3" s="70" t="s">
        <v>208</v>
      </c>
      <c r="P3" s="70" t="s">
        <v>209</v>
      </c>
      <c r="Q3" s="70"/>
      <c r="R3" s="70" t="s">
        <v>209</v>
      </c>
      <c r="S3" s="70" t="s">
        <v>209</v>
      </c>
      <c r="T3" s="70" t="s">
        <v>210</v>
      </c>
      <c r="U3" s="70" t="s">
        <v>211</v>
      </c>
      <c r="V3" s="70" t="s">
        <v>212</v>
      </c>
      <c r="W3" s="70"/>
      <c r="X3" s="70"/>
      <c r="Y3" s="70"/>
      <c r="Z3" s="70" t="s">
        <v>213</v>
      </c>
    </row>
    <row r="4" spans="1:26" ht="93.75" customHeight="1" x14ac:dyDescent="0.25">
      <c r="A4" s="70"/>
      <c r="B4" s="70"/>
      <c r="C4" s="70"/>
      <c r="D4" s="70"/>
      <c r="E4" s="70"/>
      <c r="F4" s="70"/>
      <c r="G4" s="70"/>
      <c r="H4" s="70"/>
      <c r="I4" s="70" t="s">
        <v>114</v>
      </c>
      <c r="J4" s="70" t="s">
        <v>214</v>
      </c>
      <c r="K4" s="70" t="s">
        <v>215</v>
      </c>
      <c r="L4" s="70" t="s">
        <v>113</v>
      </c>
      <c r="M4" s="70" t="s">
        <v>206</v>
      </c>
      <c r="N4" s="70" t="s">
        <v>216</v>
      </c>
      <c r="O4" s="70" t="s">
        <v>217</v>
      </c>
      <c r="P4" s="70" t="s">
        <v>218</v>
      </c>
      <c r="Q4" s="70"/>
      <c r="R4" s="70" t="s">
        <v>219</v>
      </c>
      <c r="S4" s="70" t="s">
        <v>218</v>
      </c>
      <c r="T4" s="70" t="s">
        <v>220</v>
      </c>
      <c r="U4" s="70" t="s">
        <v>221</v>
      </c>
      <c r="V4" s="70" t="s">
        <v>212</v>
      </c>
      <c r="W4" s="70"/>
      <c r="X4" s="70"/>
      <c r="Y4" s="70"/>
      <c r="Z4" s="70" t="s">
        <v>213</v>
      </c>
    </row>
    <row r="5" spans="1:26" ht="93.75" customHeight="1" x14ac:dyDescent="0.25">
      <c r="A5" s="70"/>
      <c r="B5" s="70"/>
      <c r="C5" s="70"/>
      <c r="D5" s="70"/>
      <c r="E5" s="70"/>
      <c r="F5" s="70"/>
      <c r="G5" s="70"/>
      <c r="H5" s="70"/>
      <c r="I5" s="70" t="s">
        <v>116</v>
      </c>
      <c r="J5" s="70" t="s">
        <v>222</v>
      </c>
      <c r="K5" s="70" t="s">
        <v>215</v>
      </c>
      <c r="L5" s="70" t="s">
        <v>164</v>
      </c>
      <c r="M5" s="70" t="s">
        <v>206</v>
      </c>
      <c r="N5" s="70" t="s">
        <v>223</v>
      </c>
      <c r="O5" s="70">
        <v>1.6</v>
      </c>
      <c r="P5" s="70" t="s">
        <v>218</v>
      </c>
      <c r="Q5" s="70"/>
      <c r="R5" s="70" t="s">
        <v>219</v>
      </c>
      <c r="S5" s="70" t="s">
        <v>218</v>
      </c>
      <c r="T5" s="70" t="s">
        <v>224</v>
      </c>
      <c r="U5" s="70" t="s">
        <v>225</v>
      </c>
      <c r="V5" s="70" t="s">
        <v>212</v>
      </c>
      <c r="W5" s="70"/>
      <c r="X5" s="70"/>
      <c r="Y5" s="70"/>
      <c r="Z5" s="70" t="s">
        <v>226</v>
      </c>
    </row>
    <row r="6" spans="1:26" ht="18.75" x14ac:dyDescent="0.3">
      <c r="A6" s="97"/>
      <c r="B6" s="35"/>
      <c r="C6" s="42"/>
      <c r="D6" s="35"/>
      <c r="E6" s="35"/>
      <c r="F6" s="42"/>
      <c r="G6" s="42"/>
      <c r="H6" s="35"/>
      <c r="I6" s="35"/>
      <c r="J6" s="42"/>
      <c r="K6" s="35"/>
      <c r="L6" s="35"/>
      <c r="M6" s="36"/>
      <c r="N6" s="42"/>
      <c r="O6" s="42"/>
      <c r="P6" s="35"/>
      <c r="Q6" s="42"/>
      <c r="R6" s="35"/>
      <c r="S6" s="35"/>
      <c r="T6" s="37"/>
      <c r="U6" s="42"/>
      <c r="V6" s="35"/>
      <c r="W6" s="35"/>
      <c r="X6" s="49"/>
      <c r="Y6" s="49"/>
    </row>
    <row r="7" spans="1:26" ht="18.75" x14ac:dyDescent="0.3">
      <c r="A7" s="97"/>
      <c r="B7" s="36"/>
      <c r="C7" s="37"/>
      <c r="D7" s="35"/>
      <c r="E7" s="36"/>
      <c r="F7" s="52"/>
      <c r="G7" s="37"/>
      <c r="H7" s="35"/>
      <c r="I7" s="36"/>
      <c r="J7" s="37"/>
      <c r="K7" s="35"/>
      <c r="L7" s="35"/>
      <c r="M7" s="36"/>
      <c r="N7" s="37"/>
      <c r="O7" s="37"/>
      <c r="P7" s="35"/>
      <c r="Q7" s="42"/>
      <c r="R7" s="35"/>
      <c r="S7" s="35"/>
      <c r="T7" s="37"/>
      <c r="U7" s="42"/>
      <c r="V7" s="38"/>
      <c r="W7" s="53"/>
      <c r="X7" s="53"/>
      <c r="Y7" s="39"/>
    </row>
    <row r="8" spans="1:26" ht="18.75" x14ac:dyDescent="0.3">
      <c r="A8" s="97"/>
      <c r="B8" s="89"/>
      <c r="C8" s="84"/>
      <c r="D8" s="83"/>
      <c r="E8" s="83"/>
      <c r="F8" s="91"/>
      <c r="G8" s="91"/>
      <c r="H8" s="35"/>
      <c r="I8" s="35"/>
      <c r="J8" s="42"/>
      <c r="K8" s="35"/>
      <c r="L8" s="35"/>
      <c r="M8" s="36"/>
      <c r="N8" s="42"/>
      <c r="O8" s="37"/>
      <c r="P8" s="35"/>
      <c r="Q8" s="42"/>
      <c r="R8" s="35"/>
      <c r="S8" s="35"/>
      <c r="T8" s="37"/>
      <c r="U8" s="42"/>
      <c r="V8" s="41"/>
      <c r="W8" s="53"/>
      <c r="X8" s="53"/>
      <c r="Y8" s="39"/>
    </row>
    <row r="9" spans="1:26" ht="18.75" x14ac:dyDescent="0.3">
      <c r="A9" s="97"/>
      <c r="B9" s="89"/>
      <c r="C9" s="84"/>
      <c r="D9" s="83"/>
      <c r="E9" s="83"/>
      <c r="F9" s="91"/>
      <c r="G9" s="91"/>
      <c r="H9" s="35"/>
      <c r="I9" s="35"/>
      <c r="J9" s="42"/>
      <c r="K9" s="35"/>
      <c r="L9" s="35"/>
      <c r="M9" s="36"/>
      <c r="N9" s="42"/>
      <c r="O9" s="37"/>
      <c r="P9" s="35"/>
      <c r="Q9" s="42"/>
      <c r="R9" s="35"/>
      <c r="S9" s="35"/>
      <c r="T9" s="37"/>
      <c r="U9" s="42"/>
      <c r="V9" s="41"/>
      <c r="W9" s="53"/>
      <c r="X9" s="53"/>
      <c r="Y9" s="39"/>
    </row>
    <row r="10" spans="1:26" ht="18.75" x14ac:dyDescent="0.3">
      <c r="A10" s="97"/>
      <c r="B10" s="89"/>
      <c r="C10" s="84"/>
      <c r="D10" s="83"/>
      <c r="E10" s="89"/>
      <c r="F10" s="93"/>
      <c r="G10" s="84"/>
      <c r="H10" s="83"/>
      <c r="I10" s="35"/>
      <c r="J10" s="42"/>
      <c r="K10" s="35"/>
      <c r="L10" s="35"/>
      <c r="M10" s="36"/>
      <c r="N10" s="37"/>
      <c r="O10" s="37"/>
      <c r="P10" s="35"/>
      <c r="Q10" s="42"/>
      <c r="R10" s="35"/>
      <c r="S10" s="35"/>
      <c r="T10" s="37"/>
      <c r="U10" s="42"/>
      <c r="V10" s="38"/>
      <c r="W10" s="35"/>
      <c r="X10" s="53"/>
      <c r="Y10" s="53"/>
    </row>
    <row r="11" spans="1:26" ht="18.75" x14ac:dyDescent="0.3">
      <c r="A11" s="97"/>
      <c r="B11" s="89"/>
      <c r="C11" s="84"/>
      <c r="D11" s="83"/>
      <c r="E11" s="89"/>
      <c r="F11" s="93"/>
      <c r="G11" s="84"/>
      <c r="H11" s="83"/>
      <c r="I11" s="36"/>
      <c r="J11" s="37"/>
      <c r="K11" s="35"/>
      <c r="L11" s="35"/>
      <c r="M11" s="36"/>
      <c r="N11" s="37"/>
      <c r="O11" s="37"/>
      <c r="P11" s="35"/>
      <c r="Q11" s="42"/>
      <c r="R11" s="35"/>
      <c r="S11" s="35"/>
      <c r="T11" s="37"/>
      <c r="U11" s="42"/>
      <c r="V11" s="38"/>
      <c r="W11" s="35"/>
      <c r="X11" s="53"/>
      <c r="Y11" s="53"/>
    </row>
    <row r="12" spans="1:26" ht="18.75" x14ac:dyDescent="0.3">
      <c r="A12" s="97"/>
      <c r="B12" s="89"/>
      <c r="C12" s="84"/>
      <c r="D12" s="83"/>
      <c r="E12" s="89"/>
      <c r="F12" s="93"/>
      <c r="G12" s="84"/>
      <c r="H12" s="89"/>
      <c r="I12" s="36"/>
      <c r="J12" s="37"/>
      <c r="K12" s="35"/>
      <c r="L12" s="35"/>
      <c r="M12" s="36"/>
      <c r="N12" s="37"/>
      <c r="O12" s="37"/>
      <c r="P12" s="35"/>
      <c r="Q12" s="42"/>
      <c r="R12" s="35"/>
      <c r="S12" s="35"/>
      <c r="T12" s="37"/>
      <c r="U12" s="42"/>
      <c r="V12" s="36"/>
      <c r="W12" s="35"/>
      <c r="X12" s="53"/>
      <c r="Y12" s="53"/>
    </row>
    <row r="13" spans="1:26" ht="18.75" x14ac:dyDescent="0.3">
      <c r="A13" s="97"/>
      <c r="B13" s="89"/>
      <c r="C13" s="84"/>
      <c r="D13" s="83"/>
      <c r="E13" s="89"/>
      <c r="F13" s="93"/>
      <c r="G13" s="84"/>
      <c r="H13" s="89"/>
      <c r="I13" s="36"/>
      <c r="J13" s="37"/>
      <c r="K13" s="35"/>
      <c r="L13" s="35"/>
      <c r="M13" s="36"/>
      <c r="N13" s="37"/>
      <c r="O13" s="37"/>
      <c r="P13" s="35"/>
      <c r="Q13" s="42"/>
      <c r="R13" s="35"/>
      <c r="S13" s="35"/>
      <c r="T13" s="37"/>
      <c r="U13" s="42"/>
      <c r="V13" s="36"/>
      <c r="W13" s="35"/>
      <c r="X13" s="53"/>
      <c r="Y13" s="53"/>
    </row>
    <row r="14" spans="1:26" ht="18.75" x14ac:dyDescent="0.3">
      <c r="A14" s="97"/>
      <c r="B14" s="35"/>
      <c r="C14" s="42"/>
      <c r="D14" s="35"/>
      <c r="E14" s="35"/>
      <c r="F14" s="42"/>
      <c r="G14" s="35"/>
      <c r="H14" s="35"/>
      <c r="I14" s="35"/>
      <c r="J14" s="42"/>
      <c r="K14" s="35"/>
      <c r="L14" s="35"/>
      <c r="M14" s="36"/>
      <c r="N14" s="42"/>
      <c r="O14" s="42"/>
      <c r="P14" s="35"/>
      <c r="Q14" s="42"/>
      <c r="R14" s="35"/>
      <c r="S14" s="35"/>
      <c r="T14" s="42"/>
      <c r="U14" s="42"/>
      <c r="V14" s="34"/>
      <c r="W14" s="34"/>
      <c r="X14" s="49"/>
      <c r="Y14" s="48"/>
    </row>
  </sheetData>
  <mergeCells count="38">
    <mergeCell ref="G10:G13"/>
    <mergeCell ref="B10:B13"/>
    <mergeCell ref="C10:C13"/>
    <mergeCell ref="D10:D13"/>
    <mergeCell ref="E10:E13"/>
    <mergeCell ref="F10:F13"/>
    <mergeCell ref="Y1:Y2"/>
    <mergeCell ref="A6:A14"/>
    <mergeCell ref="M1:M2"/>
    <mergeCell ref="N1:N2"/>
    <mergeCell ref="O1:O2"/>
    <mergeCell ref="P1:S1"/>
    <mergeCell ref="T1:T2"/>
    <mergeCell ref="U1:U2"/>
    <mergeCell ref="B8:B9"/>
    <mergeCell ref="C8:C9"/>
    <mergeCell ref="D8:D9"/>
    <mergeCell ref="E8:E9"/>
    <mergeCell ref="F8:F9"/>
    <mergeCell ref="H10:H11"/>
    <mergeCell ref="G8:G9"/>
    <mergeCell ref="H12:H13"/>
    <mergeCell ref="Z1:Z2"/>
    <mergeCell ref="L1:L2"/>
    <mergeCell ref="A1:A2"/>
    <mergeCell ref="B1:B2"/>
    <mergeCell ref="C1:C2"/>
    <mergeCell ref="D1:D2"/>
    <mergeCell ref="E1:E2"/>
    <mergeCell ref="F1:F2"/>
    <mergeCell ref="G1:G2"/>
    <mergeCell ref="H1:H2"/>
    <mergeCell ref="I1:I2"/>
    <mergeCell ref="J1:J2"/>
    <mergeCell ref="K1:K2"/>
    <mergeCell ref="V1:V2"/>
    <mergeCell ref="W1:W2"/>
    <mergeCell ref="X1:X2"/>
  </mergeCells>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7"/>
  <sheetViews>
    <sheetView topLeftCell="S3" zoomScale="80" zoomScaleNormal="80" workbookViewId="0">
      <selection activeCell="Z3" sqref="Z3"/>
    </sheetView>
  </sheetViews>
  <sheetFormatPr defaultRowHeight="15" x14ac:dyDescent="0.25"/>
  <cols>
    <col min="1" max="2" width="18.42578125" customWidth="1"/>
    <col min="3" max="3" width="26.42578125" customWidth="1"/>
    <col min="4" max="4" width="16.28515625" customWidth="1"/>
    <col min="5" max="5" width="15.28515625" customWidth="1"/>
    <col min="6" max="6" width="15.140625" customWidth="1"/>
    <col min="7" max="8" width="22.28515625" customWidth="1"/>
    <col min="9" max="9" width="19.140625" customWidth="1"/>
    <col min="10" max="10" width="22.140625" customWidth="1"/>
    <col min="11" max="11" width="19.5703125" customWidth="1"/>
    <col min="12" max="12" width="18.42578125" customWidth="1"/>
    <col min="13" max="13" width="19.140625" customWidth="1"/>
    <col min="14" max="14" width="25.5703125" customWidth="1"/>
    <col min="15" max="15" width="18.7109375" customWidth="1"/>
    <col min="16" max="16" width="21.42578125" customWidth="1"/>
    <col min="17" max="17" width="25.7109375" customWidth="1"/>
    <col min="18" max="18" width="20.140625" customWidth="1"/>
    <col min="19" max="19" width="17.7109375" customWidth="1"/>
    <col min="20" max="20" width="21.28515625" customWidth="1"/>
    <col min="21" max="21" width="22.28515625" customWidth="1"/>
    <col min="22" max="22" width="21.5703125" customWidth="1"/>
    <col min="23" max="23" width="25.42578125" customWidth="1"/>
    <col min="24" max="24" width="19.42578125" customWidth="1"/>
    <col min="25" max="25" width="25.5703125" customWidth="1"/>
    <col min="26" max="26" width="38.7109375" customWidth="1"/>
  </cols>
  <sheetData>
    <row r="1" spans="1:26" ht="18.75" customHeight="1" x14ac:dyDescent="0.25">
      <c r="A1" s="79" t="s">
        <v>257</v>
      </c>
      <c r="B1" s="79" t="s">
        <v>79</v>
      </c>
      <c r="C1" s="81" t="s">
        <v>80</v>
      </c>
      <c r="D1" s="79" t="s">
        <v>229</v>
      </c>
      <c r="E1" s="79" t="s">
        <v>1</v>
      </c>
      <c r="F1" s="77" t="s">
        <v>82</v>
      </c>
      <c r="G1" s="79" t="s">
        <v>2</v>
      </c>
      <c r="H1" s="79" t="s">
        <v>227</v>
      </c>
      <c r="I1" s="77" t="s">
        <v>230</v>
      </c>
      <c r="J1" s="79" t="s">
        <v>84</v>
      </c>
      <c r="K1" s="79" t="s">
        <v>231</v>
      </c>
      <c r="L1" s="79" t="s">
        <v>21</v>
      </c>
      <c r="M1" s="79" t="s">
        <v>232</v>
      </c>
      <c r="N1" s="79" t="s">
        <v>3</v>
      </c>
      <c r="O1" s="79" t="s">
        <v>4</v>
      </c>
      <c r="P1" s="88" t="s">
        <v>5</v>
      </c>
      <c r="Q1" s="88"/>
      <c r="R1" s="88"/>
      <c r="S1" s="88"/>
      <c r="T1" s="79" t="s">
        <v>46</v>
      </c>
      <c r="U1" s="79" t="s">
        <v>6</v>
      </c>
      <c r="V1" s="79" t="s">
        <v>7</v>
      </c>
      <c r="W1" s="79" t="s">
        <v>8</v>
      </c>
      <c r="X1" s="79" t="s">
        <v>24</v>
      </c>
      <c r="Y1" s="79" t="s">
        <v>54</v>
      </c>
      <c r="Z1" s="79" t="s">
        <v>228</v>
      </c>
    </row>
    <row r="2" spans="1:26" ht="93.75" customHeight="1" x14ac:dyDescent="0.25">
      <c r="A2" s="80"/>
      <c r="B2" s="80"/>
      <c r="C2" s="82"/>
      <c r="D2" s="80"/>
      <c r="E2" s="80"/>
      <c r="F2" s="78"/>
      <c r="G2" s="80"/>
      <c r="H2" s="80"/>
      <c r="I2" s="78"/>
      <c r="J2" s="80"/>
      <c r="K2" s="80"/>
      <c r="L2" s="80"/>
      <c r="M2" s="80"/>
      <c r="N2" s="80"/>
      <c r="O2" s="80"/>
      <c r="P2" s="30" t="s">
        <v>22</v>
      </c>
      <c r="Q2" s="30" t="s">
        <v>38</v>
      </c>
      <c r="R2" s="30" t="s">
        <v>20</v>
      </c>
      <c r="S2" s="26" t="s">
        <v>23</v>
      </c>
      <c r="T2" s="80"/>
      <c r="U2" s="80"/>
      <c r="V2" s="80"/>
      <c r="W2" s="80"/>
      <c r="X2" s="80"/>
      <c r="Y2" s="80"/>
      <c r="Z2" s="80"/>
    </row>
    <row r="3" spans="1:26" ht="409.5" x14ac:dyDescent="0.25">
      <c r="A3" s="95" t="s">
        <v>258</v>
      </c>
      <c r="B3" s="35">
        <v>1</v>
      </c>
      <c r="C3" s="42" t="s">
        <v>259</v>
      </c>
      <c r="D3" s="35" t="s">
        <v>98</v>
      </c>
      <c r="E3" s="35"/>
      <c r="F3" s="42"/>
      <c r="G3" s="42" t="s">
        <v>260</v>
      </c>
      <c r="H3" s="35" t="s">
        <v>261</v>
      </c>
      <c r="I3" s="35" t="s">
        <v>11</v>
      </c>
      <c r="J3" s="42" t="s">
        <v>262</v>
      </c>
      <c r="K3" s="35" t="s">
        <v>263</v>
      </c>
      <c r="L3" s="35" t="s">
        <v>264</v>
      </c>
      <c r="M3" s="36" t="s">
        <v>265</v>
      </c>
      <c r="N3" s="42" t="s">
        <v>266</v>
      </c>
      <c r="O3" s="42" t="s">
        <v>267</v>
      </c>
      <c r="P3" s="35" t="s">
        <v>175</v>
      </c>
      <c r="Q3" s="42" t="s">
        <v>268</v>
      </c>
      <c r="R3" s="35" t="str">
        <f t="shared" ref="R3:S8" si="0">$P$3</f>
        <v>MEDIO</v>
      </c>
      <c r="S3" s="35" t="str">
        <f t="shared" si="0"/>
        <v>MEDIO</v>
      </c>
      <c r="T3" s="42" t="s">
        <v>269</v>
      </c>
      <c r="U3" s="42" t="s">
        <v>270</v>
      </c>
      <c r="V3" s="34" t="s">
        <v>271</v>
      </c>
      <c r="W3" s="35" t="s">
        <v>186</v>
      </c>
      <c r="X3" s="35" t="s">
        <v>272</v>
      </c>
      <c r="Y3" s="35" t="s">
        <v>273</v>
      </c>
      <c r="Z3" s="71" t="s">
        <v>306</v>
      </c>
    </row>
    <row r="4" spans="1:26" ht="393.75" x14ac:dyDescent="0.25">
      <c r="A4" s="96"/>
      <c r="B4" s="83"/>
      <c r="C4" s="84"/>
      <c r="D4" s="83" t="s">
        <v>274</v>
      </c>
      <c r="E4" s="85" t="s">
        <v>10</v>
      </c>
      <c r="F4" s="84" t="s">
        <v>275</v>
      </c>
      <c r="G4" s="84" t="s">
        <v>259</v>
      </c>
      <c r="H4" s="83" t="s">
        <v>276</v>
      </c>
      <c r="I4" s="36"/>
      <c r="J4" s="37" t="s">
        <v>262</v>
      </c>
      <c r="K4" s="35" t="s">
        <v>263</v>
      </c>
      <c r="L4" s="35" t="s">
        <v>264</v>
      </c>
      <c r="M4" s="36" t="s">
        <v>265</v>
      </c>
      <c r="N4" s="37" t="s">
        <v>266</v>
      </c>
      <c r="O4" s="37" t="s">
        <v>267</v>
      </c>
      <c r="P4" s="35" t="s">
        <v>175</v>
      </c>
      <c r="Q4" s="37" t="s">
        <v>268</v>
      </c>
      <c r="R4" s="35" t="str">
        <f t="shared" si="0"/>
        <v>MEDIO</v>
      </c>
      <c r="S4" s="35" t="str">
        <f t="shared" si="0"/>
        <v>MEDIO</v>
      </c>
      <c r="T4" s="37" t="s">
        <v>269</v>
      </c>
      <c r="U4" s="37" t="s">
        <v>270</v>
      </c>
      <c r="V4" s="34" t="s">
        <v>271</v>
      </c>
      <c r="W4" s="35" t="s">
        <v>186</v>
      </c>
      <c r="X4" s="35"/>
      <c r="Y4" s="35" t="s">
        <v>277</v>
      </c>
      <c r="Z4" s="71" t="s">
        <v>306</v>
      </c>
    </row>
    <row r="5" spans="1:26" ht="409.5" x14ac:dyDescent="0.25">
      <c r="A5" s="96"/>
      <c r="B5" s="83"/>
      <c r="C5" s="84"/>
      <c r="D5" s="83" t="s">
        <v>274</v>
      </c>
      <c r="E5" s="86" t="s">
        <v>118</v>
      </c>
      <c r="F5" s="84" t="s">
        <v>278</v>
      </c>
      <c r="G5" s="84" t="s">
        <v>279</v>
      </c>
      <c r="H5" s="83" t="s">
        <v>276</v>
      </c>
      <c r="I5" s="36" t="s">
        <v>11</v>
      </c>
      <c r="J5" s="37" t="s">
        <v>279</v>
      </c>
      <c r="K5" s="35" t="s">
        <v>280</v>
      </c>
      <c r="L5" s="35" t="s">
        <v>281</v>
      </c>
      <c r="M5" s="36" t="s">
        <v>265</v>
      </c>
      <c r="N5" s="37" t="s">
        <v>282</v>
      </c>
      <c r="O5" s="37" t="s">
        <v>267</v>
      </c>
      <c r="P5" s="35" t="s">
        <v>175</v>
      </c>
      <c r="Q5" s="37" t="s">
        <v>283</v>
      </c>
      <c r="R5" s="35" t="s">
        <v>283</v>
      </c>
      <c r="S5" s="35" t="str">
        <f t="shared" si="0"/>
        <v>MEDIO</v>
      </c>
      <c r="T5" s="37" t="s">
        <v>284</v>
      </c>
      <c r="U5" s="42" t="s">
        <v>285</v>
      </c>
      <c r="V5" s="34" t="s">
        <v>271</v>
      </c>
      <c r="W5" s="35" t="s">
        <v>186</v>
      </c>
      <c r="X5" s="35" t="s">
        <v>272</v>
      </c>
      <c r="Y5" s="35" t="s">
        <v>286</v>
      </c>
      <c r="Z5" s="71" t="s">
        <v>306</v>
      </c>
    </row>
    <row r="6" spans="1:26" ht="409.5" x14ac:dyDescent="0.25">
      <c r="A6" s="96"/>
      <c r="B6" s="83">
        <v>2</v>
      </c>
      <c r="C6" s="84" t="s">
        <v>287</v>
      </c>
      <c r="D6" s="83" t="s">
        <v>274</v>
      </c>
      <c r="E6" s="87" t="s">
        <v>12</v>
      </c>
      <c r="F6" s="84" t="s">
        <v>288</v>
      </c>
      <c r="G6" s="84" t="s">
        <v>289</v>
      </c>
      <c r="H6" s="83" t="s">
        <v>290</v>
      </c>
      <c r="I6" s="36" t="s">
        <v>13</v>
      </c>
      <c r="J6" s="37" t="s">
        <v>291</v>
      </c>
      <c r="K6" s="35"/>
      <c r="L6" s="35" t="s">
        <v>292</v>
      </c>
      <c r="M6" s="36" t="s">
        <v>265</v>
      </c>
      <c r="N6" s="37" t="s">
        <v>293</v>
      </c>
      <c r="O6" s="37" t="s">
        <v>267</v>
      </c>
      <c r="P6" s="35" t="s">
        <v>175</v>
      </c>
      <c r="Q6" s="37"/>
      <c r="R6" s="35"/>
      <c r="S6" s="35" t="str">
        <f t="shared" si="0"/>
        <v>MEDIO</v>
      </c>
      <c r="T6" s="37" t="s">
        <v>269</v>
      </c>
      <c r="U6" s="37" t="s">
        <v>294</v>
      </c>
      <c r="V6" s="34" t="s">
        <v>271</v>
      </c>
      <c r="W6" s="35" t="s">
        <v>186</v>
      </c>
      <c r="X6" s="35" t="s">
        <v>295</v>
      </c>
      <c r="Y6" s="35" t="s">
        <v>296</v>
      </c>
      <c r="Z6" s="71" t="s">
        <v>306</v>
      </c>
    </row>
    <row r="7" spans="1:26" ht="18.75" x14ac:dyDescent="0.3">
      <c r="A7" s="96"/>
      <c r="B7" s="89"/>
      <c r="C7" s="84"/>
      <c r="D7" s="83"/>
      <c r="E7" s="89"/>
      <c r="F7" s="84"/>
      <c r="G7" s="84"/>
      <c r="H7" s="35"/>
      <c r="I7" s="36"/>
      <c r="J7" s="37"/>
      <c r="K7" s="35"/>
      <c r="L7" s="35"/>
      <c r="M7" s="36"/>
      <c r="N7" s="37"/>
      <c r="O7" s="37"/>
      <c r="P7" s="35"/>
      <c r="Q7" s="37"/>
      <c r="R7" s="35"/>
      <c r="S7" s="35"/>
      <c r="T7" s="37"/>
      <c r="U7" s="42"/>
      <c r="V7" s="38"/>
      <c r="W7" s="38"/>
      <c r="X7" s="39"/>
      <c r="Y7" s="39"/>
    </row>
    <row r="8" spans="1:26" ht="409.5" x14ac:dyDescent="0.3">
      <c r="A8" s="96"/>
      <c r="B8" s="89"/>
      <c r="C8" s="84"/>
      <c r="D8" s="83" t="s">
        <v>274</v>
      </c>
      <c r="E8" s="89" t="s">
        <v>297</v>
      </c>
      <c r="F8" s="84" t="s">
        <v>298</v>
      </c>
      <c r="G8" s="84" t="s">
        <v>299</v>
      </c>
      <c r="H8" s="35" t="s">
        <v>300</v>
      </c>
      <c r="I8" s="35" t="s">
        <v>15</v>
      </c>
      <c r="J8" s="42" t="s">
        <v>301</v>
      </c>
      <c r="K8" s="35"/>
      <c r="L8" s="35" t="s">
        <v>302</v>
      </c>
      <c r="M8" s="35" t="s">
        <v>75</v>
      </c>
      <c r="N8" s="42" t="s">
        <v>293</v>
      </c>
      <c r="O8" s="42" t="s">
        <v>267</v>
      </c>
      <c r="P8" s="35" t="s">
        <v>175</v>
      </c>
      <c r="Q8" s="42" t="s">
        <v>283</v>
      </c>
      <c r="R8" s="35" t="s">
        <v>303</v>
      </c>
      <c r="S8" s="35" t="str">
        <f t="shared" si="0"/>
        <v>MEDIO</v>
      </c>
      <c r="T8" s="42" t="s">
        <v>284</v>
      </c>
      <c r="U8" s="42" t="s">
        <v>304</v>
      </c>
      <c r="V8" s="40" t="s">
        <v>271</v>
      </c>
      <c r="W8" s="38" t="s">
        <v>186</v>
      </c>
      <c r="X8" s="39" t="s">
        <v>305</v>
      </c>
      <c r="Y8" s="39" t="s">
        <v>296</v>
      </c>
      <c r="Z8" s="71" t="s">
        <v>306</v>
      </c>
    </row>
    <row r="9" spans="1:26" ht="409.5" x14ac:dyDescent="0.25">
      <c r="A9" s="96"/>
      <c r="B9" s="89"/>
      <c r="C9" s="84"/>
      <c r="D9" s="83"/>
      <c r="E9" s="89"/>
      <c r="F9" s="84"/>
      <c r="G9" s="84"/>
      <c r="H9" s="83"/>
      <c r="I9" s="36"/>
      <c r="J9" s="37"/>
      <c r="K9" s="35"/>
      <c r="L9" s="35"/>
      <c r="M9" s="36"/>
      <c r="N9" s="37"/>
      <c r="O9" s="37"/>
      <c r="P9" s="35"/>
      <c r="Q9" s="37" t="s">
        <v>283</v>
      </c>
      <c r="R9" s="35" t="s">
        <v>283</v>
      </c>
      <c r="S9" s="35"/>
      <c r="T9" s="37"/>
      <c r="U9" s="42"/>
      <c r="V9" s="41"/>
      <c r="W9" s="41"/>
      <c r="X9" s="39"/>
      <c r="Y9" s="39"/>
    </row>
    <row r="10" spans="1:26" ht="18.75" x14ac:dyDescent="0.25">
      <c r="A10" s="96"/>
      <c r="B10" s="89"/>
      <c r="C10" s="84"/>
      <c r="D10" s="83"/>
      <c r="E10" s="89"/>
      <c r="F10" s="84"/>
      <c r="G10" s="84"/>
      <c r="H10" s="83"/>
      <c r="I10" s="36"/>
      <c r="J10" s="37"/>
      <c r="K10" s="35"/>
      <c r="L10" s="35"/>
      <c r="M10" s="35"/>
      <c r="N10" s="42"/>
      <c r="O10" s="42"/>
      <c r="P10" s="35"/>
      <c r="Q10" s="42"/>
      <c r="R10" s="35"/>
      <c r="S10" s="35"/>
      <c r="T10" s="42"/>
      <c r="U10" s="42"/>
      <c r="V10" s="41"/>
      <c r="W10" s="41"/>
      <c r="X10" s="39"/>
      <c r="Y10" s="39"/>
    </row>
    <row r="11" spans="1:26" ht="18.75" x14ac:dyDescent="0.25">
      <c r="A11" s="96"/>
      <c r="B11" s="90"/>
      <c r="C11" s="91"/>
      <c r="D11" s="83"/>
      <c r="E11" s="43"/>
      <c r="F11" s="45"/>
      <c r="G11" s="45"/>
      <c r="H11" s="35"/>
      <c r="I11" s="35"/>
      <c r="J11" s="42"/>
      <c r="K11" s="35"/>
      <c r="L11" s="35"/>
      <c r="M11" s="35"/>
      <c r="N11" s="42"/>
      <c r="O11" s="42"/>
      <c r="P11" s="35"/>
      <c r="Q11" s="42"/>
      <c r="R11" s="35"/>
      <c r="S11" s="35"/>
      <c r="T11" s="42"/>
      <c r="U11" s="34"/>
      <c r="V11" s="35"/>
      <c r="W11" s="41"/>
      <c r="X11" s="39"/>
      <c r="Y11" s="39"/>
    </row>
    <row r="12" spans="1:26" ht="18.75" x14ac:dyDescent="0.25">
      <c r="A12" s="96"/>
      <c r="B12" s="90"/>
      <c r="C12" s="91"/>
      <c r="D12" s="83"/>
      <c r="E12" s="43"/>
      <c r="F12" s="45"/>
      <c r="G12" s="45"/>
      <c r="H12" s="35"/>
      <c r="I12" s="35"/>
      <c r="J12" s="42"/>
      <c r="K12" s="35"/>
      <c r="L12" s="35"/>
      <c r="M12" s="35"/>
      <c r="N12" s="42"/>
      <c r="O12" s="42"/>
      <c r="P12" s="35"/>
      <c r="Q12" s="42"/>
      <c r="R12" s="35"/>
      <c r="S12" s="35"/>
      <c r="T12" s="42"/>
      <c r="U12" s="34"/>
      <c r="V12" s="34"/>
      <c r="W12" s="41"/>
      <c r="X12" s="39"/>
      <c r="Y12" s="39"/>
    </row>
    <row r="13" spans="1:26" ht="18.75" x14ac:dyDescent="0.25">
      <c r="A13" s="96"/>
      <c r="B13" s="90"/>
      <c r="C13" s="91"/>
      <c r="D13" s="83"/>
      <c r="E13" s="90"/>
      <c r="F13" s="92"/>
      <c r="G13" s="92"/>
      <c r="H13" s="83"/>
      <c r="I13" s="35"/>
      <c r="J13" s="42"/>
      <c r="K13" s="35"/>
      <c r="L13" s="35"/>
      <c r="M13" s="35"/>
      <c r="N13" s="42"/>
      <c r="O13" s="42"/>
      <c r="P13" s="35"/>
      <c r="Q13" s="42"/>
      <c r="R13" s="35"/>
      <c r="S13" s="35"/>
      <c r="T13" s="42"/>
      <c r="U13" s="34"/>
      <c r="V13" s="35"/>
      <c r="W13" s="41"/>
      <c r="X13" s="39"/>
      <c r="Y13" s="39"/>
    </row>
    <row r="14" spans="1:26" ht="18.75" x14ac:dyDescent="0.25">
      <c r="A14" s="96"/>
      <c r="B14" s="90"/>
      <c r="C14" s="91"/>
      <c r="D14" s="83"/>
      <c r="E14" s="90"/>
      <c r="F14" s="92"/>
      <c r="G14" s="92"/>
      <c r="H14" s="83"/>
      <c r="I14" s="35"/>
      <c r="J14" s="42"/>
      <c r="K14" s="35"/>
      <c r="L14" s="35"/>
      <c r="M14" s="35"/>
      <c r="N14" s="42"/>
      <c r="O14" s="42"/>
      <c r="P14" s="35"/>
      <c r="Q14" s="42"/>
      <c r="R14" s="35"/>
      <c r="S14" s="35"/>
      <c r="T14" s="42"/>
      <c r="U14" s="34"/>
      <c r="V14" s="35"/>
      <c r="W14" s="41"/>
      <c r="X14" s="39"/>
      <c r="Y14" s="39"/>
    </row>
    <row r="15" spans="1:26" ht="18.75" x14ac:dyDescent="0.25">
      <c r="A15" s="96"/>
      <c r="B15" s="94"/>
      <c r="C15" s="91"/>
      <c r="D15" s="83"/>
      <c r="E15" s="94"/>
      <c r="F15" s="91"/>
      <c r="G15" s="91"/>
      <c r="H15" s="83"/>
      <c r="I15" s="46"/>
      <c r="J15" s="45"/>
      <c r="K15" s="35"/>
      <c r="L15" s="35"/>
      <c r="M15" s="36"/>
      <c r="N15" s="42"/>
      <c r="O15" s="42"/>
      <c r="P15" s="35"/>
      <c r="Q15" s="42"/>
      <c r="R15" s="35"/>
      <c r="S15" s="35"/>
      <c r="T15" s="37"/>
      <c r="U15" s="42"/>
      <c r="V15" s="47"/>
      <c r="W15" s="47"/>
      <c r="X15" s="47"/>
      <c r="Y15" s="48"/>
    </row>
    <row r="16" spans="1:26" ht="18.75" x14ac:dyDescent="0.3">
      <c r="A16" s="96"/>
      <c r="B16" s="94"/>
      <c r="C16" s="91"/>
      <c r="D16" s="83"/>
      <c r="E16" s="94"/>
      <c r="F16" s="91"/>
      <c r="G16" s="91"/>
      <c r="H16" s="83"/>
      <c r="I16" s="35"/>
      <c r="J16" s="45"/>
      <c r="K16" s="35"/>
      <c r="L16" s="35"/>
      <c r="M16" s="36"/>
      <c r="N16" s="42"/>
      <c r="O16" s="42"/>
      <c r="P16" s="35"/>
      <c r="Q16" s="42"/>
      <c r="R16" s="35"/>
      <c r="S16" s="35"/>
      <c r="T16" s="37"/>
      <c r="U16" s="42"/>
      <c r="V16" s="35"/>
      <c r="W16" s="35"/>
      <c r="X16" s="49"/>
      <c r="Y16" s="49"/>
    </row>
    <row r="17" spans="1:25" ht="18.75" x14ac:dyDescent="0.25">
      <c r="A17" s="97"/>
      <c r="B17" s="89"/>
      <c r="C17" s="84"/>
      <c r="D17" s="83"/>
      <c r="E17" s="83"/>
      <c r="F17" s="93"/>
      <c r="G17" s="91"/>
      <c r="H17" s="83"/>
      <c r="I17" s="35"/>
      <c r="J17" s="42"/>
      <c r="K17" s="35"/>
      <c r="L17" s="35"/>
      <c r="M17" s="36"/>
      <c r="N17" s="42"/>
      <c r="O17" s="50"/>
      <c r="P17" s="35"/>
      <c r="Q17" s="42"/>
      <c r="R17" s="35"/>
      <c r="S17" s="35"/>
      <c r="T17" s="42"/>
      <c r="U17" s="42"/>
      <c r="V17" s="35"/>
      <c r="W17" s="35"/>
      <c r="X17" s="35"/>
      <c r="Y17" s="48"/>
    </row>
    <row r="18" spans="1:25" ht="18.75" x14ac:dyDescent="0.25">
      <c r="A18" s="97"/>
      <c r="B18" s="89"/>
      <c r="C18" s="84"/>
      <c r="D18" s="83"/>
      <c r="E18" s="83"/>
      <c r="F18" s="93"/>
      <c r="G18" s="91"/>
      <c r="H18" s="83"/>
      <c r="I18" s="36"/>
      <c r="J18" s="37"/>
      <c r="K18" s="35"/>
      <c r="L18" s="35"/>
      <c r="M18" s="36"/>
      <c r="N18" s="37"/>
      <c r="O18" s="51"/>
      <c r="P18" s="35"/>
      <c r="Q18" s="37"/>
      <c r="R18" s="35"/>
      <c r="S18" s="35"/>
      <c r="T18" s="37"/>
      <c r="U18" s="37"/>
      <c r="V18" s="36"/>
      <c r="W18" s="36"/>
      <c r="X18" s="36"/>
      <c r="Y18" s="39"/>
    </row>
    <row r="19" spans="1:25" ht="18.75" x14ac:dyDescent="0.3">
      <c r="A19" s="97"/>
      <c r="B19" s="35"/>
      <c r="C19" s="42"/>
      <c r="D19" s="35"/>
      <c r="E19" s="35"/>
      <c r="F19" s="42"/>
      <c r="G19" s="42"/>
      <c r="H19" s="35"/>
      <c r="I19" s="35"/>
      <c r="J19" s="42"/>
      <c r="K19" s="35"/>
      <c r="L19" s="35"/>
      <c r="M19" s="36"/>
      <c r="N19" s="42"/>
      <c r="O19" s="42"/>
      <c r="P19" s="35"/>
      <c r="Q19" s="42"/>
      <c r="R19" s="35"/>
      <c r="S19" s="35"/>
      <c r="T19" s="37"/>
      <c r="U19" s="42"/>
      <c r="V19" s="35"/>
      <c r="W19" s="35"/>
      <c r="X19" s="49"/>
      <c r="Y19" s="49"/>
    </row>
    <row r="20" spans="1:25" ht="18.75" x14ac:dyDescent="0.3">
      <c r="A20" s="97"/>
      <c r="B20" s="36"/>
      <c r="C20" s="37"/>
      <c r="D20" s="35"/>
      <c r="E20" s="36"/>
      <c r="F20" s="52"/>
      <c r="G20" s="37"/>
      <c r="H20" s="35"/>
      <c r="I20" s="36"/>
      <c r="J20" s="37"/>
      <c r="K20" s="35"/>
      <c r="L20" s="35"/>
      <c r="M20" s="36"/>
      <c r="N20" s="37"/>
      <c r="O20" s="37"/>
      <c r="P20" s="35"/>
      <c r="Q20" s="42"/>
      <c r="R20" s="35"/>
      <c r="S20" s="35"/>
      <c r="T20" s="37"/>
      <c r="U20" s="42"/>
      <c r="V20" s="38"/>
      <c r="W20" s="53"/>
      <c r="X20" s="53"/>
      <c r="Y20" s="39"/>
    </row>
    <row r="21" spans="1:25" ht="18.75" x14ac:dyDescent="0.3">
      <c r="A21" s="97"/>
      <c r="B21" s="89"/>
      <c r="C21" s="84"/>
      <c r="D21" s="83"/>
      <c r="E21" s="83"/>
      <c r="F21" s="91"/>
      <c r="G21" s="91"/>
      <c r="H21" s="35"/>
      <c r="I21" s="35"/>
      <c r="J21" s="42"/>
      <c r="K21" s="35"/>
      <c r="L21" s="35"/>
      <c r="M21" s="36"/>
      <c r="N21" s="42"/>
      <c r="O21" s="37"/>
      <c r="P21" s="35"/>
      <c r="Q21" s="42"/>
      <c r="R21" s="35"/>
      <c r="S21" s="35"/>
      <c r="T21" s="37"/>
      <c r="U21" s="42"/>
      <c r="V21" s="41"/>
      <c r="W21" s="53"/>
      <c r="X21" s="53"/>
      <c r="Y21" s="39"/>
    </row>
    <row r="22" spans="1:25" ht="18.75" x14ac:dyDescent="0.3">
      <c r="A22" s="97"/>
      <c r="B22" s="89"/>
      <c r="C22" s="84"/>
      <c r="D22" s="83"/>
      <c r="E22" s="83"/>
      <c r="F22" s="91"/>
      <c r="G22" s="91"/>
      <c r="H22" s="35"/>
      <c r="I22" s="35"/>
      <c r="J22" s="42"/>
      <c r="K22" s="35"/>
      <c r="L22" s="35"/>
      <c r="M22" s="36"/>
      <c r="N22" s="42"/>
      <c r="O22" s="37"/>
      <c r="P22" s="35"/>
      <c r="Q22" s="42"/>
      <c r="R22" s="35"/>
      <c r="S22" s="35"/>
      <c r="T22" s="37"/>
      <c r="U22" s="42"/>
      <c r="V22" s="41"/>
      <c r="W22" s="53"/>
      <c r="X22" s="53"/>
      <c r="Y22" s="39"/>
    </row>
    <row r="23" spans="1:25" ht="18.75" x14ac:dyDescent="0.3">
      <c r="A23" s="97"/>
      <c r="B23" s="89"/>
      <c r="C23" s="84"/>
      <c r="D23" s="83"/>
      <c r="E23" s="89"/>
      <c r="F23" s="93"/>
      <c r="G23" s="84"/>
      <c r="H23" s="83"/>
      <c r="I23" s="35"/>
      <c r="J23" s="42"/>
      <c r="K23" s="35"/>
      <c r="L23" s="35"/>
      <c r="M23" s="36"/>
      <c r="N23" s="37"/>
      <c r="O23" s="37"/>
      <c r="P23" s="35"/>
      <c r="Q23" s="42"/>
      <c r="R23" s="35"/>
      <c r="S23" s="35"/>
      <c r="T23" s="37"/>
      <c r="U23" s="42"/>
      <c r="V23" s="38"/>
      <c r="W23" s="35"/>
      <c r="X23" s="53"/>
      <c r="Y23" s="53"/>
    </row>
    <row r="24" spans="1:25" ht="18.75" x14ac:dyDescent="0.3">
      <c r="A24" s="97"/>
      <c r="B24" s="89"/>
      <c r="C24" s="84"/>
      <c r="D24" s="83"/>
      <c r="E24" s="89"/>
      <c r="F24" s="93"/>
      <c r="G24" s="84"/>
      <c r="H24" s="83"/>
      <c r="I24" s="36"/>
      <c r="J24" s="37"/>
      <c r="K24" s="35"/>
      <c r="L24" s="35"/>
      <c r="M24" s="36"/>
      <c r="N24" s="37"/>
      <c r="O24" s="37"/>
      <c r="P24" s="35"/>
      <c r="Q24" s="42"/>
      <c r="R24" s="35"/>
      <c r="S24" s="35"/>
      <c r="T24" s="37"/>
      <c r="U24" s="42"/>
      <c r="V24" s="38"/>
      <c r="W24" s="35"/>
      <c r="X24" s="53"/>
      <c r="Y24" s="53"/>
    </row>
    <row r="25" spans="1:25" ht="18.75" x14ac:dyDescent="0.3">
      <c r="A25" s="97"/>
      <c r="B25" s="89"/>
      <c r="C25" s="84"/>
      <c r="D25" s="83"/>
      <c r="E25" s="89"/>
      <c r="F25" s="93"/>
      <c r="G25" s="84"/>
      <c r="H25" s="89"/>
      <c r="I25" s="36"/>
      <c r="J25" s="37"/>
      <c r="K25" s="35"/>
      <c r="L25" s="35"/>
      <c r="M25" s="36"/>
      <c r="N25" s="37"/>
      <c r="O25" s="37"/>
      <c r="P25" s="35"/>
      <c r="Q25" s="42"/>
      <c r="R25" s="35"/>
      <c r="S25" s="35"/>
      <c r="T25" s="37"/>
      <c r="U25" s="42"/>
      <c r="V25" s="36"/>
      <c r="W25" s="35"/>
      <c r="X25" s="53"/>
      <c r="Y25" s="53"/>
    </row>
    <row r="26" spans="1:25" ht="18.75" x14ac:dyDescent="0.3">
      <c r="A26" s="97"/>
      <c r="B26" s="89"/>
      <c r="C26" s="84"/>
      <c r="D26" s="83"/>
      <c r="E26" s="89"/>
      <c r="F26" s="93"/>
      <c r="G26" s="84"/>
      <c r="H26" s="89"/>
      <c r="I26" s="36"/>
      <c r="J26" s="37"/>
      <c r="K26" s="35"/>
      <c r="L26" s="35"/>
      <c r="M26" s="36"/>
      <c r="N26" s="37"/>
      <c r="O26" s="37"/>
      <c r="P26" s="35"/>
      <c r="Q26" s="42"/>
      <c r="R26" s="35"/>
      <c r="S26" s="35"/>
      <c r="T26" s="37"/>
      <c r="U26" s="42"/>
      <c r="V26" s="36"/>
      <c r="W26" s="35"/>
      <c r="X26" s="53"/>
      <c r="Y26" s="53"/>
    </row>
    <row r="27" spans="1:25" ht="18.75" x14ac:dyDescent="0.3">
      <c r="A27" s="97"/>
      <c r="B27" s="35"/>
      <c r="C27" s="42"/>
      <c r="D27" s="35"/>
      <c r="E27" s="35"/>
      <c r="F27" s="42"/>
      <c r="G27" s="35"/>
      <c r="H27" s="35"/>
      <c r="I27" s="35"/>
      <c r="J27" s="42"/>
      <c r="K27" s="35"/>
      <c r="L27" s="35"/>
      <c r="M27" s="36"/>
      <c r="N27" s="42"/>
      <c r="O27" s="42"/>
      <c r="P27" s="35"/>
      <c r="Q27" s="42"/>
      <c r="R27" s="35"/>
      <c r="S27" s="35"/>
      <c r="T27" s="42"/>
      <c r="U27" s="42"/>
      <c r="V27" s="34"/>
      <c r="W27" s="34"/>
      <c r="X27" s="49"/>
      <c r="Y27" s="48"/>
    </row>
  </sheetData>
  <mergeCells count="79">
    <mergeCell ref="H25:H26"/>
    <mergeCell ref="B23:B26"/>
    <mergeCell ref="C23:C26"/>
    <mergeCell ref="D23:D26"/>
    <mergeCell ref="E23:E26"/>
    <mergeCell ref="F23:F26"/>
    <mergeCell ref="G23:G26"/>
    <mergeCell ref="C21:C22"/>
    <mergeCell ref="D21:D22"/>
    <mergeCell ref="E21:E22"/>
    <mergeCell ref="F21:F22"/>
    <mergeCell ref="H23:H24"/>
    <mergeCell ref="G21:G22"/>
    <mergeCell ref="G17:G18"/>
    <mergeCell ref="H17:H18"/>
    <mergeCell ref="B15:B16"/>
    <mergeCell ref="C15:C16"/>
    <mergeCell ref="D15:D16"/>
    <mergeCell ref="E15:E16"/>
    <mergeCell ref="F15:F16"/>
    <mergeCell ref="G15:G16"/>
    <mergeCell ref="B17:B18"/>
    <mergeCell ref="C17:C18"/>
    <mergeCell ref="D17:D18"/>
    <mergeCell ref="E17:E18"/>
    <mergeCell ref="F17:F18"/>
    <mergeCell ref="B21:B22"/>
    <mergeCell ref="H9:H10"/>
    <mergeCell ref="B11:B14"/>
    <mergeCell ref="C11:C14"/>
    <mergeCell ref="D11:D14"/>
    <mergeCell ref="E13:E14"/>
    <mergeCell ref="F13:F14"/>
    <mergeCell ref="G13:G14"/>
    <mergeCell ref="H13:H14"/>
    <mergeCell ref="B9:B10"/>
    <mergeCell ref="C9:C10"/>
    <mergeCell ref="D9:D10"/>
    <mergeCell ref="E9:E10"/>
    <mergeCell ref="F9:F10"/>
    <mergeCell ref="G9:G10"/>
    <mergeCell ref="H15:H16"/>
    <mergeCell ref="C7:C8"/>
    <mergeCell ref="D7:D8"/>
    <mergeCell ref="E7:E8"/>
    <mergeCell ref="F7:F8"/>
    <mergeCell ref="G7:G8"/>
    <mergeCell ref="Y1:Y2"/>
    <mergeCell ref="A3:A27"/>
    <mergeCell ref="B4:B6"/>
    <mergeCell ref="C4:C6"/>
    <mergeCell ref="D4:D6"/>
    <mergeCell ref="E4:E6"/>
    <mergeCell ref="F4:F6"/>
    <mergeCell ref="M1:M2"/>
    <mergeCell ref="N1:N2"/>
    <mergeCell ref="O1:O2"/>
    <mergeCell ref="P1:S1"/>
    <mergeCell ref="T1:T2"/>
    <mergeCell ref="U1:U2"/>
    <mergeCell ref="G4:G6"/>
    <mergeCell ref="H4:H6"/>
    <mergeCell ref="B7:B8"/>
    <mergeCell ref="Z1:Z2"/>
    <mergeCell ref="L1:L2"/>
    <mergeCell ref="A1:A2"/>
    <mergeCell ref="B1:B2"/>
    <mergeCell ref="C1:C2"/>
    <mergeCell ref="D1:D2"/>
    <mergeCell ref="E1:E2"/>
    <mergeCell ref="F1:F2"/>
    <mergeCell ref="G1:G2"/>
    <mergeCell ref="H1:H2"/>
    <mergeCell ref="I1:I2"/>
    <mergeCell ref="J1:J2"/>
    <mergeCell ref="K1:K2"/>
    <mergeCell ref="V1:V2"/>
    <mergeCell ref="W1:W2"/>
    <mergeCell ref="X1:X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7"/>
  <sheetViews>
    <sheetView topLeftCell="W10" workbookViewId="0">
      <selection activeCell="Z5" sqref="Z5"/>
    </sheetView>
  </sheetViews>
  <sheetFormatPr defaultRowHeight="15" x14ac:dyDescent="0.25"/>
  <cols>
    <col min="1" max="2" width="18.42578125" customWidth="1"/>
    <col min="3" max="3" width="26.42578125" customWidth="1"/>
    <col min="4" max="4" width="16.28515625" customWidth="1"/>
    <col min="5" max="5" width="15.28515625" customWidth="1"/>
    <col min="6" max="6" width="15.140625" customWidth="1"/>
    <col min="7" max="8" width="22.28515625" customWidth="1"/>
    <col min="9" max="9" width="19.140625" customWidth="1"/>
    <col min="10" max="10" width="22.140625" customWidth="1"/>
    <col min="11" max="11" width="19.5703125" customWidth="1"/>
    <col min="12" max="12" width="18.42578125" customWidth="1"/>
    <col min="13" max="13" width="19.140625" customWidth="1"/>
    <col min="14" max="14" width="25.5703125" customWidth="1"/>
    <col min="15" max="15" width="18.7109375" customWidth="1"/>
    <col min="16" max="16" width="21.42578125" customWidth="1"/>
    <col min="17" max="17" width="25.7109375" customWidth="1"/>
    <col min="18" max="18" width="20.140625" customWidth="1"/>
    <col min="19" max="19" width="17.7109375" customWidth="1"/>
    <col min="20" max="20" width="21.28515625" customWidth="1"/>
    <col min="21" max="21" width="22.28515625" customWidth="1"/>
    <col min="22" max="22" width="21.5703125" customWidth="1"/>
    <col min="23" max="23" width="25.42578125" customWidth="1"/>
    <col min="24" max="24" width="19.42578125" customWidth="1"/>
    <col min="25" max="25" width="25.5703125" customWidth="1"/>
    <col min="26" max="26" width="20.28515625" customWidth="1"/>
  </cols>
  <sheetData>
    <row r="1" spans="1:26" ht="18.75" customHeight="1" x14ac:dyDescent="0.25">
      <c r="A1" s="79" t="s">
        <v>307</v>
      </c>
      <c r="B1" s="79" t="s">
        <v>79</v>
      </c>
      <c r="C1" s="81" t="s">
        <v>80</v>
      </c>
      <c r="D1" s="79" t="s">
        <v>229</v>
      </c>
      <c r="E1" s="79" t="s">
        <v>1</v>
      </c>
      <c r="F1" s="77" t="s">
        <v>82</v>
      </c>
      <c r="G1" s="79" t="s">
        <v>2</v>
      </c>
      <c r="H1" s="79" t="s">
        <v>227</v>
      </c>
      <c r="I1" s="77" t="s">
        <v>230</v>
      </c>
      <c r="J1" s="79" t="s">
        <v>84</v>
      </c>
      <c r="K1" s="79" t="s">
        <v>231</v>
      </c>
      <c r="L1" s="79" t="s">
        <v>21</v>
      </c>
      <c r="M1" s="79" t="s">
        <v>232</v>
      </c>
      <c r="N1" s="79" t="s">
        <v>3</v>
      </c>
      <c r="O1" s="79" t="s">
        <v>4</v>
      </c>
      <c r="P1" s="88" t="s">
        <v>5</v>
      </c>
      <c r="Q1" s="88"/>
      <c r="R1" s="88"/>
      <c r="S1" s="88"/>
      <c r="T1" s="79" t="s">
        <v>46</v>
      </c>
      <c r="U1" s="79" t="s">
        <v>6</v>
      </c>
      <c r="V1" s="79" t="s">
        <v>7</v>
      </c>
      <c r="W1" s="79" t="s">
        <v>8</v>
      </c>
      <c r="X1" s="79" t="s">
        <v>24</v>
      </c>
      <c r="Y1" s="79" t="s">
        <v>54</v>
      </c>
      <c r="Z1" s="79" t="s">
        <v>228</v>
      </c>
    </row>
    <row r="2" spans="1:26" ht="93.75" customHeight="1" x14ac:dyDescent="0.25">
      <c r="A2" s="80"/>
      <c r="B2" s="80"/>
      <c r="C2" s="82"/>
      <c r="D2" s="80"/>
      <c r="E2" s="80"/>
      <c r="F2" s="78"/>
      <c r="G2" s="80"/>
      <c r="H2" s="80"/>
      <c r="I2" s="78"/>
      <c r="J2" s="80"/>
      <c r="K2" s="80"/>
      <c r="L2" s="80"/>
      <c r="M2" s="80"/>
      <c r="N2" s="80"/>
      <c r="O2" s="80"/>
      <c r="P2" s="30" t="s">
        <v>22</v>
      </c>
      <c r="Q2" s="30" t="s">
        <v>38</v>
      </c>
      <c r="R2" s="30" t="s">
        <v>20</v>
      </c>
      <c r="S2" s="26" t="s">
        <v>23</v>
      </c>
      <c r="T2" s="80"/>
      <c r="U2" s="80"/>
      <c r="V2" s="80"/>
      <c r="W2" s="80"/>
      <c r="X2" s="80"/>
      <c r="Y2" s="80"/>
      <c r="Z2" s="80"/>
    </row>
    <row r="3" spans="1:26" ht="409.5" x14ac:dyDescent="0.25">
      <c r="A3" s="95" t="s">
        <v>233</v>
      </c>
      <c r="B3" s="35">
        <v>1</v>
      </c>
      <c r="C3" s="42" t="s">
        <v>234</v>
      </c>
      <c r="D3" s="35" t="s">
        <v>235</v>
      </c>
      <c r="E3" s="35"/>
      <c r="F3" s="42"/>
      <c r="G3" s="42" t="s">
        <v>236</v>
      </c>
      <c r="H3" s="35" t="s">
        <v>237</v>
      </c>
      <c r="I3" s="35" t="s">
        <v>11</v>
      </c>
      <c r="J3" s="42" t="s">
        <v>238</v>
      </c>
      <c r="K3" s="35" t="s">
        <v>239</v>
      </c>
      <c r="L3" s="35" t="s">
        <v>113</v>
      </c>
      <c r="M3" s="36" t="s">
        <v>240</v>
      </c>
      <c r="N3" s="42" t="s">
        <v>241</v>
      </c>
      <c r="O3" s="42" t="s">
        <v>242</v>
      </c>
      <c r="P3" s="35" t="s">
        <v>218</v>
      </c>
      <c r="Q3" s="42" t="s">
        <v>243</v>
      </c>
      <c r="R3" s="35" t="s">
        <v>244</v>
      </c>
      <c r="S3" s="35" t="s">
        <v>218</v>
      </c>
      <c r="T3" s="42" t="s">
        <v>308</v>
      </c>
      <c r="U3" s="42" t="s">
        <v>309</v>
      </c>
      <c r="V3" s="34" t="s">
        <v>246</v>
      </c>
      <c r="W3" s="35" t="s">
        <v>186</v>
      </c>
      <c r="X3" s="35"/>
      <c r="Y3" s="35"/>
      <c r="Z3" s="71" t="s">
        <v>311</v>
      </c>
    </row>
    <row r="4" spans="1:26" ht="409.5" x14ac:dyDescent="0.25">
      <c r="A4" s="96"/>
      <c r="B4" s="83"/>
      <c r="C4" s="84"/>
      <c r="D4" s="83" t="s">
        <v>247</v>
      </c>
      <c r="E4" s="85" t="s">
        <v>10</v>
      </c>
      <c r="F4" s="84" t="s">
        <v>248</v>
      </c>
      <c r="G4" s="84" t="s">
        <v>249</v>
      </c>
      <c r="H4" s="83" t="s">
        <v>250</v>
      </c>
      <c r="I4" s="36"/>
      <c r="J4" s="37" t="s">
        <v>251</v>
      </c>
      <c r="K4" s="35" t="s">
        <v>252</v>
      </c>
      <c r="L4" s="35" t="s">
        <v>113</v>
      </c>
      <c r="M4" s="36" t="s">
        <v>240</v>
      </c>
      <c r="N4" s="37" t="s">
        <v>241</v>
      </c>
      <c r="O4" s="37" t="s">
        <v>242</v>
      </c>
      <c r="P4" s="35" t="s">
        <v>218</v>
      </c>
      <c r="Q4" s="37" t="s">
        <v>243</v>
      </c>
      <c r="R4" s="35" t="s">
        <v>244</v>
      </c>
      <c r="S4" s="35" t="s">
        <v>218</v>
      </c>
      <c r="T4" s="37" t="s">
        <v>310</v>
      </c>
      <c r="U4" s="37" t="s">
        <v>309</v>
      </c>
      <c r="V4" s="34" t="s">
        <v>246</v>
      </c>
      <c r="W4" s="35" t="s">
        <v>186</v>
      </c>
      <c r="X4" s="35"/>
      <c r="Y4" s="35"/>
      <c r="Z4" s="71" t="s">
        <v>311</v>
      </c>
    </row>
    <row r="5" spans="1:26" ht="409.5" x14ac:dyDescent="0.25">
      <c r="A5" s="96"/>
      <c r="B5" s="83"/>
      <c r="C5" s="84"/>
      <c r="D5" s="83" t="s">
        <v>247</v>
      </c>
      <c r="E5" s="86" t="s">
        <v>118</v>
      </c>
      <c r="F5" s="84" t="s">
        <v>253</v>
      </c>
      <c r="G5" s="84" t="s">
        <v>254</v>
      </c>
      <c r="H5" s="83" t="s">
        <v>247</v>
      </c>
      <c r="I5" s="36"/>
      <c r="J5" s="37" t="s">
        <v>255</v>
      </c>
      <c r="K5" s="35" t="s">
        <v>256</v>
      </c>
      <c r="L5" s="35" t="s">
        <v>113</v>
      </c>
      <c r="M5" s="36" t="s">
        <v>240</v>
      </c>
      <c r="N5" s="37" t="s">
        <v>241</v>
      </c>
      <c r="O5" s="37" t="s">
        <v>242</v>
      </c>
      <c r="P5" s="35" t="s">
        <v>218</v>
      </c>
      <c r="Q5" s="37" t="s">
        <v>243</v>
      </c>
      <c r="R5" s="35" t="s">
        <v>244</v>
      </c>
      <c r="S5" s="35" t="s">
        <v>218</v>
      </c>
      <c r="T5" s="37" t="s">
        <v>245</v>
      </c>
      <c r="U5" s="42" t="s">
        <v>245</v>
      </c>
      <c r="V5" s="34" t="s">
        <v>246</v>
      </c>
      <c r="W5" s="35" t="s">
        <v>186</v>
      </c>
      <c r="X5" s="35"/>
      <c r="Y5" s="35"/>
      <c r="Z5" s="71" t="s">
        <v>311</v>
      </c>
    </row>
    <row r="6" spans="1:26" ht="18.75" x14ac:dyDescent="0.25">
      <c r="A6" s="96"/>
      <c r="B6" s="83">
        <v>2</v>
      </c>
      <c r="C6" s="84"/>
      <c r="D6" s="83"/>
      <c r="E6" s="87" t="s">
        <v>12</v>
      </c>
      <c r="F6" s="84"/>
      <c r="G6" s="84"/>
      <c r="H6" s="83"/>
      <c r="I6" s="36"/>
      <c r="J6" s="37"/>
      <c r="K6" s="35"/>
      <c r="L6" s="35"/>
      <c r="M6" s="36"/>
      <c r="N6" s="37"/>
      <c r="O6" s="37"/>
      <c r="P6" s="35"/>
      <c r="Q6" s="37"/>
      <c r="R6" s="35"/>
      <c r="S6" s="35"/>
      <c r="T6" s="37"/>
      <c r="U6" s="37"/>
      <c r="V6" s="34"/>
      <c r="W6" s="35"/>
      <c r="X6" s="35"/>
      <c r="Y6" s="35"/>
    </row>
    <row r="7" spans="1:26" ht="18.75" x14ac:dyDescent="0.3">
      <c r="A7" s="96"/>
      <c r="B7" s="89"/>
      <c r="C7" s="84"/>
      <c r="D7" s="83"/>
      <c r="E7" s="89"/>
      <c r="F7" s="84"/>
      <c r="G7" s="84"/>
      <c r="H7" s="35"/>
      <c r="I7" s="36"/>
      <c r="J7" s="37"/>
      <c r="K7" s="35"/>
      <c r="L7" s="35"/>
      <c r="M7" s="36"/>
      <c r="N7" s="37"/>
      <c r="O7" s="37"/>
      <c r="P7" s="35"/>
      <c r="Q7" s="37"/>
      <c r="R7" s="35"/>
      <c r="S7" s="35"/>
      <c r="T7" s="37"/>
      <c r="U7" s="42"/>
      <c r="V7" s="38"/>
      <c r="W7" s="38"/>
      <c r="X7" s="39"/>
      <c r="Y7" s="39"/>
    </row>
    <row r="8" spans="1:26" ht="18.75" x14ac:dyDescent="0.3">
      <c r="A8" s="96"/>
      <c r="B8" s="89"/>
      <c r="C8" s="84"/>
      <c r="D8" s="83"/>
      <c r="E8" s="89"/>
      <c r="F8" s="84"/>
      <c r="G8" s="84"/>
      <c r="H8" s="35"/>
      <c r="I8" s="35"/>
      <c r="J8" s="42"/>
      <c r="K8" s="35"/>
      <c r="L8" s="35"/>
      <c r="M8" s="35"/>
      <c r="N8" s="42"/>
      <c r="O8" s="42"/>
      <c r="P8" s="35"/>
      <c r="Q8" s="42"/>
      <c r="R8" s="35"/>
      <c r="S8" s="35"/>
      <c r="T8" s="42"/>
      <c r="U8" s="42"/>
      <c r="V8" s="40"/>
      <c r="W8" s="38"/>
      <c r="X8" s="39"/>
      <c r="Y8" s="39"/>
    </row>
    <row r="9" spans="1:26" ht="18.75" x14ac:dyDescent="0.25">
      <c r="A9" s="96"/>
      <c r="B9" s="89">
        <v>3</v>
      </c>
      <c r="C9" s="84"/>
      <c r="D9" s="83"/>
      <c r="E9" s="89" t="s">
        <v>17</v>
      </c>
      <c r="F9" s="84"/>
      <c r="G9" s="84"/>
      <c r="H9" s="83"/>
      <c r="I9" s="36"/>
      <c r="J9" s="37"/>
      <c r="K9" s="35"/>
      <c r="L9" s="35"/>
      <c r="M9" s="36"/>
      <c r="N9" s="37"/>
      <c r="O9" s="37"/>
      <c r="P9" s="35"/>
      <c r="Q9" s="37"/>
      <c r="R9" s="35"/>
      <c r="S9" s="35"/>
      <c r="T9" s="37"/>
      <c r="U9" s="42"/>
      <c r="V9" s="41"/>
      <c r="W9" s="41"/>
      <c r="X9" s="39"/>
      <c r="Y9" s="39"/>
    </row>
    <row r="10" spans="1:26" ht="18.75" x14ac:dyDescent="0.25">
      <c r="A10" s="96"/>
      <c r="B10" s="89"/>
      <c r="C10" s="84"/>
      <c r="D10" s="83"/>
      <c r="E10" s="89"/>
      <c r="F10" s="84"/>
      <c r="G10" s="84"/>
      <c r="H10" s="83"/>
      <c r="I10" s="36"/>
      <c r="J10" s="37"/>
      <c r="K10" s="35"/>
      <c r="L10" s="35"/>
      <c r="M10" s="35"/>
      <c r="N10" s="42"/>
      <c r="O10" s="42"/>
      <c r="P10" s="35"/>
      <c r="Q10" s="42"/>
      <c r="R10" s="35"/>
      <c r="S10" s="35"/>
      <c r="T10" s="42"/>
      <c r="U10" s="42"/>
      <c r="V10" s="41"/>
      <c r="W10" s="41"/>
      <c r="X10" s="39"/>
      <c r="Y10" s="39"/>
    </row>
    <row r="11" spans="1:26" ht="18.75" x14ac:dyDescent="0.25">
      <c r="A11" s="96"/>
      <c r="B11" s="90"/>
      <c r="C11" s="91"/>
      <c r="D11" s="83"/>
      <c r="E11" s="43"/>
      <c r="F11" s="45"/>
      <c r="G11" s="45"/>
      <c r="H11" s="35"/>
      <c r="I11" s="35"/>
      <c r="J11" s="42"/>
      <c r="K11" s="35"/>
      <c r="L11" s="35"/>
      <c r="M11" s="35"/>
      <c r="N11" s="42"/>
      <c r="O11" s="42"/>
      <c r="P11" s="35"/>
      <c r="Q11" s="42"/>
      <c r="R11" s="35"/>
      <c r="S11" s="35"/>
      <c r="T11" s="42"/>
      <c r="U11" s="34"/>
      <c r="V11" s="35"/>
      <c r="W11" s="41"/>
      <c r="X11" s="39"/>
      <c r="Y11" s="39"/>
    </row>
    <row r="12" spans="1:26" ht="18.75" x14ac:dyDescent="0.25">
      <c r="A12" s="96"/>
      <c r="B12" s="90"/>
      <c r="C12" s="91"/>
      <c r="D12" s="83"/>
      <c r="E12" s="43"/>
      <c r="F12" s="45"/>
      <c r="G12" s="45"/>
      <c r="H12" s="35"/>
      <c r="I12" s="35"/>
      <c r="J12" s="42"/>
      <c r="K12" s="35"/>
      <c r="L12" s="35"/>
      <c r="M12" s="35"/>
      <c r="N12" s="42"/>
      <c r="O12" s="42"/>
      <c r="P12" s="35"/>
      <c r="Q12" s="42"/>
      <c r="R12" s="35"/>
      <c r="S12" s="35"/>
      <c r="T12" s="42"/>
      <c r="U12" s="34"/>
      <c r="V12" s="34"/>
      <c r="W12" s="41"/>
      <c r="X12" s="39"/>
      <c r="Y12" s="39"/>
    </row>
    <row r="13" spans="1:26" ht="18.75" x14ac:dyDescent="0.25">
      <c r="A13" s="96"/>
      <c r="B13" s="90"/>
      <c r="C13" s="91"/>
      <c r="D13" s="83"/>
      <c r="E13" s="90"/>
      <c r="F13" s="92"/>
      <c r="G13" s="92"/>
      <c r="H13" s="83"/>
      <c r="I13" s="35"/>
      <c r="J13" s="42"/>
      <c r="K13" s="35"/>
      <c r="L13" s="35"/>
      <c r="M13" s="35"/>
      <c r="N13" s="42"/>
      <c r="O13" s="42"/>
      <c r="P13" s="35"/>
      <c r="Q13" s="42"/>
      <c r="R13" s="35"/>
      <c r="S13" s="35"/>
      <c r="T13" s="42"/>
      <c r="U13" s="34"/>
      <c r="V13" s="35"/>
      <c r="W13" s="41"/>
      <c r="X13" s="39"/>
      <c r="Y13" s="39"/>
    </row>
    <row r="14" spans="1:26" ht="18.75" x14ac:dyDescent="0.25">
      <c r="A14" s="96"/>
      <c r="B14" s="90"/>
      <c r="C14" s="91"/>
      <c r="D14" s="83"/>
      <c r="E14" s="90"/>
      <c r="F14" s="92"/>
      <c r="G14" s="92"/>
      <c r="H14" s="83"/>
      <c r="I14" s="35"/>
      <c r="J14" s="42"/>
      <c r="K14" s="35"/>
      <c r="L14" s="35"/>
      <c r="M14" s="35"/>
      <c r="N14" s="42"/>
      <c r="O14" s="42"/>
      <c r="P14" s="35"/>
      <c r="Q14" s="42"/>
      <c r="R14" s="35"/>
      <c r="S14" s="35"/>
      <c r="T14" s="42"/>
      <c r="U14" s="34"/>
      <c r="V14" s="35"/>
      <c r="W14" s="41"/>
      <c r="X14" s="39"/>
      <c r="Y14" s="39"/>
    </row>
    <row r="15" spans="1:26" ht="18.75" x14ac:dyDescent="0.25">
      <c r="A15" s="96"/>
      <c r="B15" s="94"/>
      <c r="C15" s="91"/>
      <c r="D15" s="83"/>
      <c r="E15" s="94"/>
      <c r="F15" s="91"/>
      <c r="G15" s="91"/>
      <c r="H15" s="83"/>
      <c r="I15" s="46"/>
      <c r="J15" s="45"/>
      <c r="K15" s="35"/>
      <c r="L15" s="35"/>
      <c r="M15" s="36"/>
      <c r="N15" s="42"/>
      <c r="O15" s="42"/>
      <c r="P15" s="35"/>
      <c r="Q15" s="42"/>
      <c r="R15" s="35"/>
      <c r="S15" s="35"/>
      <c r="T15" s="37"/>
      <c r="U15" s="42"/>
      <c r="V15" s="47"/>
      <c r="W15" s="47"/>
      <c r="X15" s="47"/>
      <c r="Y15" s="48"/>
    </row>
    <row r="16" spans="1:26" ht="18.75" x14ac:dyDescent="0.3">
      <c r="A16" s="96"/>
      <c r="B16" s="94"/>
      <c r="C16" s="91"/>
      <c r="D16" s="83"/>
      <c r="E16" s="94"/>
      <c r="F16" s="91"/>
      <c r="G16" s="91"/>
      <c r="H16" s="83"/>
      <c r="I16" s="35"/>
      <c r="J16" s="45"/>
      <c r="K16" s="35"/>
      <c r="L16" s="35"/>
      <c r="M16" s="36"/>
      <c r="N16" s="42"/>
      <c r="O16" s="42"/>
      <c r="P16" s="35"/>
      <c r="Q16" s="42"/>
      <c r="R16" s="35"/>
      <c r="S16" s="35"/>
      <c r="T16" s="37"/>
      <c r="U16" s="42"/>
      <c r="V16" s="35"/>
      <c r="W16" s="35"/>
      <c r="X16" s="49"/>
      <c r="Y16" s="49"/>
    </row>
    <row r="17" spans="1:25" ht="18.75" x14ac:dyDescent="0.25">
      <c r="A17" s="97"/>
      <c r="B17" s="89"/>
      <c r="C17" s="84"/>
      <c r="D17" s="83"/>
      <c r="E17" s="83"/>
      <c r="F17" s="93"/>
      <c r="G17" s="91"/>
      <c r="H17" s="83"/>
      <c r="I17" s="35"/>
      <c r="J17" s="42"/>
      <c r="K17" s="35"/>
      <c r="L17" s="35"/>
      <c r="M17" s="36"/>
      <c r="N17" s="42"/>
      <c r="O17" s="50"/>
      <c r="P17" s="35"/>
      <c r="Q17" s="42"/>
      <c r="R17" s="35"/>
      <c r="S17" s="35"/>
      <c r="T17" s="42"/>
      <c r="U17" s="42"/>
      <c r="V17" s="35"/>
      <c r="W17" s="35"/>
      <c r="X17" s="35"/>
      <c r="Y17" s="48"/>
    </row>
    <row r="18" spans="1:25" ht="18.75" x14ac:dyDescent="0.25">
      <c r="A18" s="97"/>
      <c r="B18" s="89"/>
      <c r="C18" s="84"/>
      <c r="D18" s="83"/>
      <c r="E18" s="83"/>
      <c r="F18" s="93"/>
      <c r="G18" s="91"/>
      <c r="H18" s="83"/>
      <c r="I18" s="36"/>
      <c r="J18" s="37"/>
      <c r="K18" s="35"/>
      <c r="L18" s="35"/>
      <c r="M18" s="36"/>
      <c r="N18" s="37"/>
      <c r="O18" s="51"/>
      <c r="P18" s="35"/>
      <c r="Q18" s="37"/>
      <c r="R18" s="35"/>
      <c r="S18" s="35"/>
      <c r="T18" s="37"/>
      <c r="U18" s="37"/>
      <c r="V18" s="36"/>
      <c r="W18" s="36"/>
      <c r="X18" s="36"/>
      <c r="Y18" s="39"/>
    </row>
    <row r="19" spans="1:25" ht="18.75" x14ac:dyDescent="0.3">
      <c r="A19" s="97"/>
      <c r="B19" s="35"/>
      <c r="C19" s="42"/>
      <c r="D19" s="35"/>
      <c r="E19" s="35"/>
      <c r="F19" s="42"/>
      <c r="G19" s="42"/>
      <c r="H19" s="35"/>
      <c r="I19" s="35"/>
      <c r="J19" s="42"/>
      <c r="K19" s="35"/>
      <c r="L19" s="35"/>
      <c r="M19" s="36"/>
      <c r="N19" s="42"/>
      <c r="O19" s="42"/>
      <c r="P19" s="35"/>
      <c r="Q19" s="42"/>
      <c r="R19" s="35"/>
      <c r="S19" s="35"/>
      <c r="T19" s="37"/>
      <c r="U19" s="42"/>
      <c r="V19" s="35"/>
      <c r="W19" s="35"/>
      <c r="X19" s="49"/>
      <c r="Y19" s="49"/>
    </row>
    <row r="20" spans="1:25" ht="18.75" x14ac:dyDescent="0.3">
      <c r="A20" s="97"/>
      <c r="B20" s="36"/>
      <c r="C20" s="37"/>
      <c r="D20" s="35"/>
      <c r="E20" s="36"/>
      <c r="F20" s="52"/>
      <c r="G20" s="37"/>
      <c r="H20" s="35"/>
      <c r="I20" s="36"/>
      <c r="J20" s="37"/>
      <c r="K20" s="35"/>
      <c r="L20" s="35"/>
      <c r="M20" s="36"/>
      <c r="N20" s="37"/>
      <c r="O20" s="37"/>
      <c r="P20" s="35"/>
      <c r="Q20" s="42"/>
      <c r="R20" s="35"/>
      <c r="S20" s="35"/>
      <c r="T20" s="37"/>
      <c r="U20" s="42"/>
      <c r="V20" s="38"/>
      <c r="W20" s="53"/>
      <c r="X20" s="53"/>
      <c r="Y20" s="39"/>
    </row>
    <row r="21" spans="1:25" ht="18.75" x14ac:dyDescent="0.3">
      <c r="A21" s="97"/>
      <c r="B21" s="89"/>
      <c r="C21" s="84"/>
      <c r="D21" s="83"/>
      <c r="E21" s="83"/>
      <c r="F21" s="91"/>
      <c r="G21" s="91"/>
      <c r="H21" s="35"/>
      <c r="I21" s="35"/>
      <c r="J21" s="42"/>
      <c r="K21" s="35"/>
      <c r="L21" s="35"/>
      <c r="M21" s="36"/>
      <c r="N21" s="42"/>
      <c r="O21" s="37"/>
      <c r="P21" s="35"/>
      <c r="Q21" s="42"/>
      <c r="R21" s="35"/>
      <c r="S21" s="35"/>
      <c r="T21" s="37"/>
      <c r="U21" s="42"/>
      <c r="V21" s="41"/>
      <c r="W21" s="53"/>
      <c r="X21" s="53"/>
      <c r="Y21" s="39"/>
    </row>
    <row r="22" spans="1:25" ht="18.75" x14ac:dyDescent="0.3">
      <c r="A22" s="97"/>
      <c r="B22" s="89"/>
      <c r="C22" s="84"/>
      <c r="D22" s="83"/>
      <c r="E22" s="83"/>
      <c r="F22" s="91"/>
      <c r="G22" s="91"/>
      <c r="H22" s="35"/>
      <c r="I22" s="35"/>
      <c r="J22" s="42"/>
      <c r="K22" s="35"/>
      <c r="L22" s="35"/>
      <c r="M22" s="36"/>
      <c r="N22" s="42"/>
      <c r="O22" s="37"/>
      <c r="P22" s="35"/>
      <c r="Q22" s="42"/>
      <c r="R22" s="35"/>
      <c r="S22" s="35"/>
      <c r="T22" s="37"/>
      <c r="U22" s="42"/>
      <c r="V22" s="41"/>
      <c r="W22" s="53"/>
      <c r="X22" s="53"/>
      <c r="Y22" s="39"/>
    </row>
    <row r="23" spans="1:25" ht="18.75" x14ac:dyDescent="0.3">
      <c r="A23" s="97"/>
      <c r="B23" s="89"/>
      <c r="C23" s="84"/>
      <c r="D23" s="83"/>
      <c r="E23" s="89"/>
      <c r="F23" s="93"/>
      <c r="G23" s="84"/>
      <c r="H23" s="83"/>
      <c r="I23" s="35"/>
      <c r="J23" s="42"/>
      <c r="K23" s="35"/>
      <c r="L23" s="35"/>
      <c r="M23" s="36"/>
      <c r="N23" s="37"/>
      <c r="O23" s="37"/>
      <c r="P23" s="35"/>
      <c r="Q23" s="42"/>
      <c r="R23" s="35"/>
      <c r="S23" s="35"/>
      <c r="T23" s="37"/>
      <c r="U23" s="42"/>
      <c r="V23" s="38"/>
      <c r="W23" s="35"/>
      <c r="X23" s="53"/>
      <c r="Y23" s="53"/>
    </row>
    <row r="24" spans="1:25" ht="18.75" x14ac:dyDescent="0.3">
      <c r="A24" s="97"/>
      <c r="B24" s="89"/>
      <c r="C24" s="84"/>
      <c r="D24" s="83"/>
      <c r="E24" s="89"/>
      <c r="F24" s="93"/>
      <c r="G24" s="84"/>
      <c r="H24" s="83"/>
      <c r="I24" s="36"/>
      <c r="J24" s="37"/>
      <c r="K24" s="35"/>
      <c r="L24" s="35"/>
      <c r="M24" s="36"/>
      <c r="N24" s="37"/>
      <c r="O24" s="37"/>
      <c r="P24" s="35"/>
      <c r="Q24" s="42"/>
      <c r="R24" s="35"/>
      <c r="S24" s="35"/>
      <c r="T24" s="37"/>
      <c r="U24" s="42"/>
      <c r="V24" s="38"/>
      <c r="W24" s="35"/>
      <c r="X24" s="53"/>
      <c r="Y24" s="53"/>
    </row>
    <row r="25" spans="1:25" ht="18.75" x14ac:dyDescent="0.3">
      <c r="A25" s="97"/>
      <c r="B25" s="89"/>
      <c r="C25" s="84"/>
      <c r="D25" s="83"/>
      <c r="E25" s="89"/>
      <c r="F25" s="93"/>
      <c r="G25" s="84"/>
      <c r="H25" s="89"/>
      <c r="I25" s="36"/>
      <c r="J25" s="37"/>
      <c r="K25" s="35"/>
      <c r="L25" s="35"/>
      <c r="M25" s="36"/>
      <c r="N25" s="37"/>
      <c r="O25" s="37"/>
      <c r="P25" s="35"/>
      <c r="Q25" s="42"/>
      <c r="R25" s="35"/>
      <c r="S25" s="35"/>
      <c r="T25" s="37"/>
      <c r="U25" s="42"/>
      <c r="V25" s="36"/>
      <c r="W25" s="35"/>
      <c r="X25" s="53"/>
      <c r="Y25" s="53"/>
    </row>
    <row r="26" spans="1:25" ht="18.75" x14ac:dyDescent="0.3">
      <c r="A26" s="97"/>
      <c r="B26" s="89"/>
      <c r="C26" s="84"/>
      <c r="D26" s="83"/>
      <c r="E26" s="89"/>
      <c r="F26" s="93"/>
      <c r="G26" s="84"/>
      <c r="H26" s="89"/>
      <c r="I26" s="36"/>
      <c r="J26" s="37"/>
      <c r="K26" s="35"/>
      <c r="L26" s="35"/>
      <c r="M26" s="36"/>
      <c r="N26" s="37"/>
      <c r="O26" s="37"/>
      <c r="P26" s="35"/>
      <c r="Q26" s="42"/>
      <c r="R26" s="35"/>
      <c r="S26" s="35"/>
      <c r="T26" s="37"/>
      <c r="U26" s="42"/>
      <c r="V26" s="36"/>
      <c r="W26" s="35"/>
      <c r="X26" s="53"/>
      <c r="Y26" s="53"/>
    </row>
    <row r="27" spans="1:25" ht="18.75" x14ac:dyDescent="0.3">
      <c r="A27" s="97"/>
      <c r="B27" s="35"/>
      <c r="C27" s="42"/>
      <c r="D27" s="35"/>
      <c r="E27" s="35"/>
      <c r="F27" s="42"/>
      <c r="G27" s="35"/>
      <c r="H27" s="35"/>
      <c r="I27" s="35"/>
      <c r="J27" s="42"/>
      <c r="K27" s="35"/>
      <c r="L27" s="35"/>
      <c r="M27" s="36"/>
      <c r="N27" s="42"/>
      <c r="O27" s="42"/>
      <c r="P27" s="35"/>
      <c r="Q27" s="42"/>
      <c r="R27" s="35"/>
      <c r="S27" s="35"/>
      <c r="T27" s="42"/>
      <c r="U27" s="42"/>
      <c r="V27" s="34"/>
      <c r="W27" s="34"/>
      <c r="X27" s="49"/>
      <c r="Y27" s="48"/>
    </row>
  </sheetData>
  <mergeCells count="79">
    <mergeCell ref="H25:H26"/>
    <mergeCell ref="B23:B26"/>
    <mergeCell ref="C23:C26"/>
    <mergeCell ref="D23:D26"/>
    <mergeCell ref="E23:E26"/>
    <mergeCell ref="F23:F26"/>
    <mergeCell ref="G23:G26"/>
    <mergeCell ref="C21:C22"/>
    <mergeCell ref="D21:D22"/>
    <mergeCell ref="E21:E22"/>
    <mergeCell ref="F21:F22"/>
    <mergeCell ref="H23:H24"/>
    <mergeCell ref="G21:G22"/>
    <mergeCell ref="G17:G18"/>
    <mergeCell ref="H17:H18"/>
    <mergeCell ref="B15:B16"/>
    <mergeCell ref="C15:C16"/>
    <mergeCell ref="D15:D16"/>
    <mergeCell ref="E15:E16"/>
    <mergeCell ref="F15:F16"/>
    <mergeCell ref="G15:G16"/>
    <mergeCell ref="B17:B18"/>
    <mergeCell ref="C17:C18"/>
    <mergeCell ref="D17:D18"/>
    <mergeCell ref="E17:E18"/>
    <mergeCell ref="F17:F18"/>
    <mergeCell ref="B21:B22"/>
    <mergeCell ref="H9:H10"/>
    <mergeCell ref="B11:B14"/>
    <mergeCell ref="C11:C14"/>
    <mergeCell ref="D11:D14"/>
    <mergeCell ref="E13:E14"/>
    <mergeCell ref="F13:F14"/>
    <mergeCell ref="G13:G14"/>
    <mergeCell ref="H13:H14"/>
    <mergeCell ref="B9:B10"/>
    <mergeCell ref="C9:C10"/>
    <mergeCell ref="D9:D10"/>
    <mergeCell ref="E9:E10"/>
    <mergeCell ref="F9:F10"/>
    <mergeCell ref="G9:G10"/>
    <mergeCell ref="H15:H16"/>
    <mergeCell ref="C7:C8"/>
    <mergeCell ref="D7:D8"/>
    <mergeCell ref="E7:E8"/>
    <mergeCell ref="F7:F8"/>
    <mergeCell ref="G7:G8"/>
    <mergeCell ref="Y1:Y2"/>
    <mergeCell ref="A3:A27"/>
    <mergeCell ref="B4:B6"/>
    <mergeCell ref="C4:C6"/>
    <mergeCell ref="D4:D6"/>
    <mergeCell ref="E4:E6"/>
    <mergeCell ref="F4:F6"/>
    <mergeCell ref="M1:M2"/>
    <mergeCell ref="N1:N2"/>
    <mergeCell ref="O1:O2"/>
    <mergeCell ref="P1:S1"/>
    <mergeCell ref="T1:T2"/>
    <mergeCell ref="U1:U2"/>
    <mergeCell ref="G4:G6"/>
    <mergeCell ref="H4:H6"/>
    <mergeCell ref="B7:B8"/>
    <mergeCell ref="Z1:Z2"/>
    <mergeCell ref="L1:L2"/>
    <mergeCell ref="A1:A2"/>
    <mergeCell ref="B1:B2"/>
    <mergeCell ref="C1:C2"/>
    <mergeCell ref="D1:D2"/>
    <mergeCell ref="E1:E2"/>
    <mergeCell ref="F1:F2"/>
    <mergeCell ref="G1:G2"/>
    <mergeCell ref="H1:H2"/>
    <mergeCell ref="I1:I2"/>
    <mergeCell ref="J1:J2"/>
    <mergeCell ref="K1:K2"/>
    <mergeCell ref="V1:V2"/>
    <mergeCell ref="W1:W2"/>
    <mergeCell ref="X1:X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7"/>
  <sheetViews>
    <sheetView topLeftCell="T1" workbookViewId="0">
      <selection activeCell="Z3" sqref="Z3"/>
    </sheetView>
  </sheetViews>
  <sheetFormatPr defaultRowHeight="15" x14ac:dyDescent="0.25"/>
  <cols>
    <col min="1" max="2" width="18.42578125" customWidth="1"/>
    <col min="3" max="3" width="26.42578125" customWidth="1"/>
    <col min="4" max="4" width="16.28515625" customWidth="1"/>
    <col min="5" max="5" width="15.28515625" customWidth="1"/>
    <col min="6" max="6" width="15.140625" customWidth="1"/>
    <col min="7" max="8" width="22.28515625" customWidth="1"/>
    <col min="9" max="9" width="19.140625" customWidth="1"/>
    <col min="10" max="10" width="22.140625" customWidth="1"/>
    <col min="11" max="11" width="19.5703125" customWidth="1"/>
    <col min="12" max="12" width="18.42578125" customWidth="1"/>
    <col min="13" max="13" width="19.140625" customWidth="1"/>
    <col min="14" max="14" width="25.5703125" customWidth="1"/>
    <col min="15" max="15" width="18.7109375" customWidth="1"/>
    <col min="16" max="16" width="21.42578125" customWidth="1"/>
    <col min="17" max="17" width="25.7109375" customWidth="1"/>
    <col min="18" max="18" width="20.140625" customWidth="1"/>
    <col min="19" max="19" width="17.7109375" customWidth="1"/>
    <col min="20" max="20" width="21.28515625" customWidth="1"/>
    <col min="21" max="21" width="22.28515625" customWidth="1"/>
    <col min="22" max="22" width="21.5703125" customWidth="1"/>
    <col min="23" max="23" width="25.42578125" customWidth="1"/>
    <col min="24" max="24" width="19.42578125" customWidth="1"/>
    <col min="25" max="25" width="25.5703125" customWidth="1"/>
    <col min="26" max="26" width="24.28515625" customWidth="1"/>
  </cols>
  <sheetData>
    <row r="1" spans="1:26" ht="18.75" customHeight="1" x14ac:dyDescent="0.25">
      <c r="A1" s="79" t="s">
        <v>312</v>
      </c>
      <c r="B1" s="79" t="s">
        <v>313</v>
      </c>
      <c r="C1" s="81" t="s">
        <v>80</v>
      </c>
      <c r="D1" s="79" t="s">
        <v>314</v>
      </c>
      <c r="E1" s="79" t="s">
        <v>1</v>
      </c>
      <c r="F1" s="77" t="s">
        <v>315</v>
      </c>
      <c r="G1" s="79" t="s">
        <v>2</v>
      </c>
      <c r="H1" s="79" t="s">
        <v>227</v>
      </c>
      <c r="I1" s="77" t="s">
        <v>230</v>
      </c>
      <c r="J1" s="79" t="s">
        <v>84</v>
      </c>
      <c r="K1" s="79" t="s">
        <v>316</v>
      </c>
      <c r="L1" s="79" t="s">
        <v>21</v>
      </c>
      <c r="M1" s="79" t="s">
        <v>232</v>
      </c>
      <c r="N1" s="79" t="s">
        <v>3</v>
      </c>
      <c r="O1" s="79" t="s">
        <v>4</v>
      </c>
      <c r="P1" s="88" t="s">
        <v>5</v>
      </c>
      <c r="Q1" s="88"/>
      <c r="R1" s="88"/>
      <c r="S1" s="88"/>
      <c r="T1" s="79" t="s">
        <v>46</v>
      </c>
      <c r="U1" s="79" t="s">
        <v>6</v>
      </c>
      <c r="V1" s="79" t="s">
        <v>7</v>
      </c>
      <c r="W1" s="79" t="s">
        <v>8</v>
      </c>
      <c r="X1" s="79" t="s">
        <v>24</v>
      </c>
      <c r="Y1" s="79" t="s">
        <v>54</v>
      </c>
      <c r="Z1" s="79" t="s">
        <v>228</v>
      </c>
    </row>
    <row r="2" spans="1:26" ht="93.75" customHeight="1" x14ac:dyDescent="0.25">
      <c r="A2" s="80"/>
      <c r="B2" s="80"/>
      <c r="C2" s="82"/>
      <c r="D2" s="80"/>
      <c r="E2" s="80"/>
      <c r="F2" s="78"/>
      <c r="G2" s="80"/>
      <c r="H2" s="80"/>
      <c r="I2" s="78"/>
      <c r="J2" s="80"/>
      <c r="K2" s="80"/>
      <c r="L2" s="80"/>
      <c r="M2" s="80"/>
      <c r="N2" s="80"/>
      <c r="O2" s="80"/>
      <c r="P2" s="30" t="s">
        <v>22</v>
      </c>
      <c r="Q2" s="30" t="s">
        <v>38</v>
      </c>
      <c r="R2" s="30" t="s">
        <v>20</v>
      </c>
      <c r="S2" s="26" t="s">
        <v>23</v>
      </c>
      <c r="T2" s="80"/>
      <c r="U2" s="80"/>
      <c r="V2" s="80"/>
      <c r="W2" s="80"/>
      <c r="X2" s="80"/>
      <c r="Y2" s="80"/>
      <c r="Z2" s="80"/>
    </row>
    <row r="3" spans="1:26" ht="409.5" x14ac:dyDescent="0.25">
      <c r="A3" s="95" t="s">
        <v>317</v>
      </c>
      <c r="B3" s="35">
        <v>1</v>
      </c>
      <c r="C3" s="42" t="s">
        <v>318</v>
      </c>
      <c r="D3" s="35" t="s">
        <v>319</v>
      </c>
      <c r="E3" s="35" t="s">
        <v>10</v>
      </c>
      <c r="F3" s="42" t="s">
        <v>320</v>
      </c>
      <c r="G3" s="42" t="s">
        <v>321</v>
      </c>
      <c r="H3" s="35" t="s">
        <v>322</v>
      </c>
      <c r="I3" s="35" t="s">
        <v>11</v>
      </c>
      <c r="J3" s="42" t="s">
        <v>323</v>
      </c>
      <c r="K3" s="35" t="s">
        <v>322</v>
      </c>
      <c r="L3" s="35" t="s">
        <v>324</v>
      </c>
      <c r="M3" s="36" t="s">
        <v>72</v>
      </c>
      <c r="N3" s="42" t="s">
        <v>325</v>
      </c>
      <c r="O3" s="42">
        <v>3</v>
      </c>
      <c r="P3" s="35" t="s">
        <v>104</v>
      </c>
      <c r="Q3" s="42"/>
      <c r="R3" s="35" t="s">
        <v>326</v>
      </c>
      <c r="S3" s="35" t="s">
        <v>104</v>
      </c>
      <c r="T3" s="42" t="s">
        <v>327</v>
      </c>
      <c r="U3" s="42"/>
      <c r="V3" s="34" t="s">
        <v>328</v>
      </c>
      <c r="W3" s="35"/>
      <c r="X3" s="35"/>
      <c r="Y3" s="35"/>
      <c r="Z3" s="72" t="s">
        <v>329</v>
      </c>
    </row>
    <row r="4" spans="1:26" ht="18.75" x14ac:dyDescent="0.25">
      <c r="A4" s="96"/>
      <c r="B4" s="83"/>
      <c r="C4" s="84"/>
      <c r="D4" s="83"/>
      <c r="E4" s="85"/>
      <c r="F4" s="84"/>
      <c r="G4" s="84"/>
      <c r="H4" s="83"/>
      <c r="I4" s="36"/>
      <c r="J4" s="37"/>
      <c r="K4" s="35"/>
      <c r="L4" s="35"/>
      <c r="M4" s="36"/>
      <c r="N4" s="37"/>
      <c r="O4" s="37"/>
      <c r="P4" s="35"/>
      <c r="Q4" s="37"/>
      <c r="R4" s="35"/>
      <c r="S4" s="35"/>
      <c r="T4" s="37"/>
      <c r="U4" s="37"/>
      <c r="V4" s="34"/>
      <c r="W4" s="35"/>
      <c r="X4" s="35"/>
      <c r="Y4" s="35"/>
    </row>
    <row r="5" spans="1:26" ht="18.75" x14ac:dyDescent="0.25">
      <c r="A5" s="96"/>
      <c r="B5" s="83"/>
      <c r="C5" s="84"/>
      <c r="D5" s="83"/>
      <c r="E5" s="86"/>
      <c r="F5" s="84"/>
      <c r="G5" s="84"/>
      <c r="H5" s="83"/>
      <c r="I5" s="36"/>
      <c r="J5" s="37"/>
      <c r="K5" s="35"/>
      <c r="L5" s="35"/>
      <c r="M5" s="36"/>
      <c r="N5" s="37"/>
      <c r="O5" s="37"/>
      <c r="P5" s="35"/>
      <c r="Q5" s="37"/>
      <c r="R5" s="35"/>
      <c r="S5" s="35"/>
      <c r="T5" s="37"/>
      <c r="U5" s="42"/>
      <c r="V5" s="34"/>
      <c r="W5" s="35"/>
      <c r="X5" s="35"/>
      <c r="Y5" s="35"/>
    </row>
    <row r="6" spans="1:26" ht="18.75" x14ac:dyDescent="0.25">
      <c r="A6" s="96"/>
      <c r="B6" s="83"/>
      <c r="C6" s="84"/>
      <c r="D6" s="83"/>
      <c r="E6" s="87"/>
      <c r="F6" s="84"/>
      <c r="G6" s="84"/>
      <c r="H6" s="83"/>
      <c r="I6" s="36"/>
      <c r="J6" s="37"/>
      <c r="K6" s="35"/>
      <c r="L6" s="35"/>
      <c r="M6" s="36"/>
      <c r="N6" s="37"/>
      <c r="O6" s="37"/>
      <c r="P6" s="35"/>
      <c r="Q6" s="37"/>
      <c r="R6" s="35"/>
      <c r="S6" s="35"/>
      <c r="T6" s="37"/>
      <c r="U6" s="37"/>
      <c r="V6" s="34"/>
      <c r="W6" s="35"/>
      <c r="X6" s="35"/>
      <c r="Y6" s="35"/>
    </row>
    <row r="7" spans="1:26" ht="18.75" x14ac:dyDescent="0.3">
      <c r="A7" s="96"/>
      <c r="B7" s="89"/>
      <c r="C7" s="84"/>
      <c r="D7" s="83"/>
      <c r="E7" s="89"/>
      <c r="F7" s="84"/>
      <c r="G7" s="84"/>
      <c r="H7" s="35"/>
      <c r="I7" s="36"/>
      <c r="J7" s="37"/>
      <c r="K7" s="35"/>
      <c r="L7" s="35"/>
      <c r="M7" s="36"/>
      <c r="N7" s="37"/>
      <c r="O7" s="37"/>
      <c r="P7" s="35"/>
      <c r="Q7" s="37"/>
      <c r="R7" s="35"/>
      <c r="S7" s="35"/>
      <c r="T7" s="37"/>
      <c r="U7" s="42"/>
      <c r="V7" s="38"/>
      <c r="W7" s="38"/>
      <c r="X7" s="39"/>
      <c r="Y7" s="39"/>
    </row>
    <row r="8" spans="1:26" ht="18.75" x14ac:dyDescent="0.3">
      <c r="A8" s="96"/>
      <c r="B8" s="89"/>
      <c r="C8" s="84"/>
      <c r="D8" s="83"/>
      <c r="E8" s="89"/>
      <c r="F8" s="84"/>
      <c r="G8" s="84"/>
      <c r="H8" s="35"/>
      <c r="I8" s="35"/>
      <c r="J8" s="42"/>
      <c r="K8" s="35"/>
      <c r="L8" s="35"/>
      <c r="M8" s="35"/>
      <c r="N8" s="42"/>
      <c r="O8" s="42"/>
      <c r="P8" s="35"/>
      <c r="Q8" s="42"/>
      <c r="R8" s="35"/>
      <c r="S8" s="35"/>
      <c r="T8" s="42"/>
      <c r="U8" s="42"/>
      <c r="V8" s="40"/>
      <c r="W8" s="38"/>
      <c r="X8" s="39"/>
      <c r="Y8" s="39"/>
    </row>
    <row r="9" spans="1:26" ht="18.75" x14ac:dyDescent="0.25">
      <c r="A9" s="96"/>
      <c r="B9" s="89"/>
      <c r="C9" s="84"/>
      <c r="D9" s="83"/>
      <c r="E9" s="89"/>
      <c r="F9" s="84"/>
      <c r="G9" s="84"/>
      <c r="H9" s="83"/>
      <c r="I9" s="36"/>
      <c r="J9" s="37"/>
      <c r="K9" s="35"/>
      <c r="L9" s="35"/>
      <c r="M9" s="36"/>
      <c r="N9" s="37"/>
      <c r="O9" s="37"/>
      <c r="P9" s="35"/>
      <c r="Q9" s="37"/>
      <c r="R9" s="35"/>
      <c r="S9" s="35"/>
      <c r="T9" s="37"/>
      <c r="U9" s="42"/>
      <c r="V9" s="41"/>
      <c r="W9" s="41"/>
      <c r="X9" s="39"/>
      <c r="Y9" s="39"/>
    </row>
    <row r="10" spans="1:26" ht="18.75" x14ac:dyDescent="0.25">
      <c r="A10" s="96"/>
      <c r="B10" s="89"/>
      <c r="C10" s="84"/>
      <c r="D10" s="83"/>
      <c r="E10" s="89"/>
      <c r="F10" s="84"/>
      <c r="G10" s="84"/>
      <c r="H10" s="83"/>
      <c r="I10" s="36"/>
      <c r="J10" s="37"/>
      <c r="K10" s="35"/>
      <c r="L10" s="35"/>
      <c r="M10" s="35"/>
      <c r="N10" s="42"/>
      <c r="O10" s="42"/>
      <c r="P10" s="35"/>
      <c r="Q10" s="42"/>
      <c r="R10" s="35"/>
      <c r="S10" s="35"/>
      <c r="T10" s="42"/>
      <c r="U10" s="42"/>
      <c r="V10" s="41"/>
      <c r="W10" s="41"/>
      <c r="X10" s="39"/>
      <c r="Y10" s="39"/>
    </row>
    <row r="11" spans="1:26" ht="18.75" x14ac:dyDescent="0.25">
      <c r="A11" s="96"/>
      <c r="B11" s="90"/>
      <c r="C11" s="91"/>
      <c r="D11" s="83"/>
      <c r="E11" s="43"/>
      <c r="F11" s="45"/>
      <c r="G11" s="45"/>
      <c r="H11" s="35"/>
      <c r="I11" s="35"/>
      <c r="J11" s="42"/>
      <c r="K11" s="35"/>
      <c r="L11" s="35"/>
      <c r="M11" s="35"/>
      <c r="N11" s="42"/>
      <c r="O11" s="42"/>
      <c r="P11" s="35"/>
      <c r="Q11" s="42"/>
      <c r="R11" s="35"/>
      <c r="S11" s="35"/>
      <c r="T11" s="42"/>
      <c r="U11" s="34"/>
      <c r="V11" s="35"/>
      <c r="W11" s="41"/>
      <c r="X11" s="39"/>
      <c r="Y11" s="39"/>
    </row>
    <row r="12" spans="1:26" ht="18.75" x14ac:dyDescent="0.25">
      <c r="A12" s="96"/>
      <c r="B12" s="90"/>
      <c r="C12" s="91"/>
      <c r="D12" s="83"/>
      <c r="E12" s="43"/>
      <c r="F12" s="45"/>
      <c r="G12" s="45"/>
      <c r="H12" s="35"/>
      <c r="I12" s="35"/>
      <c r="J12" s="42"/>
      <c r="K12" s="35"/>
      <c r="L12" s="35"/>
      <c r="M12" s="35"/>
      <c r="N12" s="42"/>
      <c r="O12" s="42"/>
      <c r="P12" s="35"/>
      <c r="Q12" s="42"/>
      <c r="R12" s="35"/>
      <c r="S12" s="35"/>
      <c r="T12" s="42"/>
      <c r="U12" s="34"/>
      <c r="V12" s="34"/>
      <c r="W12" s="41"/>
      <c r="X12" s="39"/>
      <c r="Y12" s="39"/>
    </row>
    <row r="13" spans="1:26" ht="18.75" x14ac:dyDescent="0.25">
      <c r="A13" s="96"/>
      <c r="B13" s="90"/>
      <c r="C13" s="91"/>
      <c r="D13" s="83"/>
      <c r="E13" s="90"/>
      <c r="F13" s="92"/>
      <c r="G13" s="92"/>
      <c r="H13" s="83"/>
      <c r="I13" s="35"/>
      <c r="J13" s="42"/>
      <c r="K13" s="35"/>
      <c r="L13" s="35"/>
      <c r="M13" s="35"/>
      <c r="N13" s="42"/>
      <c r="O13" s="42"/>
      <c r="P13" s="35"/>
      <c r="Q13" s="42"/>
      <c r="R13" s="35"/>
      <c r="S13" s="35"/>
      <c r="T13" s="42"/>
      <c r="U13" s="34"/>
      <c r="V13" s="35"/>
      <c r="W13" s="41"/>
      <c r="X13" s="39"/>
      <c r="Y13" s="39"/>
    </row>
    <row r="14" spans="1:26" ht="18.75" x14ac:dyDescent="0.25">
      <c r="A14" s="96"/>
      <c r="B14" s="90"/>
      <c r="C14" s="91"/>
      <c r="D14" s="83"/>
      <c r="E14" s="90"/>
      <c r="F14" s="92"/>
      <c r="G14" s="92"/>
      <c r="H14" s="83"/>
      <c r="I14" s="35"/>
      <c r="J14" s="42"/>
      <c r="K14" s="35"/>
      <c r="L14" s="35"/>
      <c r="M14" s="35"/>
      <c r="N14" s="42"/>
      <c r="O14" s="42"/>
      <c r="P14" s="35"/>
      <c r="Q14" s="42"/>
      <c r="R14" s="35"/>
      <c r="S14" s="35"/>
      <c r="T14" s="42"/>
      <c r="U14" s="34"/>
      <c r="V14" s="35"/>
      <c r="W14" s="41"/>
      <c r="X14" s="39"/>
      <c r="Y14" s="39"/>
    </row>
    <row r="15" spans="1:26" ht="18.75" x14ac:dyDescent="0.25">
      <c r="A15" s="96"/>
      <c r="B15" s="94"/>
      <c r="C15" s="91"/>
      <c r="D15" s="83"/>
      <c r="E15" s="94"/>
      <c r="F15" s="91"/>
      <c r="G15" s="91"/>
      <c r="H15" s="83"/>
      <c r="I15" s="46"/>
      <c r="J15" s="45"/>
      <c r="K15" s="35"/>
      <c r="L15" s="35"/>
      <c r="M15" s="36"/>
      <c r="N15" s="42"/>
      <c r="O15" s="42"/>
      <c r="P15" s="35"/>
      <c r="Q15" s="42"/>
      <c r="R15" s="35"/>
      <c r="S15" s="35"/>
      <c r="T15" s="37"/>
      <c r="U15" s="42"/>
      <c r="V15" s="47"/>
      <c r="W15" s="47"/>
      <c r="X15" s="47"/>
      <c r="Y15" s="48"/>
    </row>
    <row r="16" spans="1:26" ht="18.75" x14ac:dyDescent="0.3">
      <c r="A16" s="96"/>
      <c r="B16" s="94"/>
      <c r="C16" s="91"/>
      <c r="D16" s="83"/>
      <c r="E16" s="94"/>
      <c r="F16" s="91"/>
      <c r="G16" s="91"/>
      <c r="H16" s="83"/>
      <c r="I16" s="35"/>
      <c r="J16" s="45"/>
      <c r="K16" s="35"/>
      <c r="L16" s="35"/>
      <c r="M16" s="36"/>
      <c r="N16" s="42"/>
      <c r="O16" s="42"/>
      <c r="P16" s="35"/>
      <c r="Q16" s="42"/>
      <c r="R16" s="35"/>
      <c r="S16" s="35"/>
      <c r="T16" s="37"/>
      <c r="U16" s="42"/>
      <c r="V16" s="35"/>
      <c r="W16" s="35"/>
      <c r="X16" s="49"/>
      <c r="Y16" s="49"/>
    </row>
    <row r="17" spans="1:25" ht="18.75" x14ac:dyDescent="0.25">
      <c r="A17" s="97"/>
      <c r="B17" s="89"/>
      <c r="C17" s="84"/>
      <c r="D17" s="83"/>
      <c r="E17" s="83"/>
      <c r="F17" s="93"/>
      <c r="G17" s="91"/>
      <c r="H17" s="83"/>
      <c r="I17" s="35"/>
      <c r="J17" s="42"/>
      <c r="K17" s="35"/>
      <c r="L17" s="35"/>
      <c r="M17" s="36"/>
      <c r="N17" s="42"/>
      <c r="O17" s="50"/>
      <c r="P17" s="35"/>
      <c r="Q17" s="42"/>
      <c r="R17" s="35"/>
      <c r="S17" s="35"/>
      <c r="T17" s="42"/>
      <c r="U17" s="42"/>
      <c r="V17" s="35"/>
      <c r="W17" s="35"/>
      <c r="X17" s="35"/>
      <c r="Y17" s="48"/>
    </row>
    <row r="18" spans="1:25" ht="18.75" x14ac:dyDescent="0.25">
      <c r="A18" s="97"/>
      <c r="B18" s="89"/>
      <c r="C18" s="84"/>
      <c r="D18" s="83"/>
      <c r="E18" s="83"/>
      <c r="F18" s="93"/>
      <c r="G18" s="91"/>
      <c r="H18" s="83"/>
      <c r="I18" s="36"/>
      <c r="J18" s="37"/>
      <c r="K18" s="35"/>
      <c r="L18" s="35"/>
      <c r="M18" s="36"/>
      <c r="N18" s="37"/>
      <c r="O18" s="51"/>
      <c r="P18" s="35"/>
      <c r="Q18" s="37"/>
      <c r="R18" s="35"/>
      <c r="S18" s="35"/>
      <c r="T18" s="37"/>
      <c r="U18" s="37"/>
      <c r="V18" s="36"/>
      <c r="W18" s="36"/>
      <c r="X18" s="36"/>
      <c r="Y18" s="39"/>
    </row>
    <row r="19" spans="1:25" ht="18.75" x14ac:dyDescent="0.3">
      <c r="A19" s="97"/>
      <c r="B19" s="35"/>
      <c r="C19" s="42"/>
      <c r="D19" s="35"/>
      <c r="E19" s="35"/>
      <c r="F19" s="42"/>
      <c r="G19" s="42"/>
      <c r="H19" s="35"/>
      <c r="I19" s="35"/>
      <c r="J19" s="42"/>
      <c r="K19" s="35"/>
      <c r="L19" s="35"/>
      <c r="M19" s="36"/>
      <c r="N19" s="42"/>
      <c r="O19" s="42"/>
      <c r="P19" s="35"/>
      <c r="Q19" s="42"/>
      <c r="R19" s="35"/>
      <c r="S19" s="35"/>
      <c r="T19" s="37"/>
      <c r="U19" s="42"/>
      <c r="V19" s="35"/>
      <c r="W19" s="35"/>
      <c r="X19" s="49"/>
      <c r="Y19" s="49"/>
    </row>
    <row r="20" spans="1:25" ht="18.75" x14ac:dyDescent="0.3">
      <c r="A20" s="97"/>
      <c r="B20" s="36"/>
      <c r="C20" s="37"/>
      <c r="D20" s="35"/>
      <c r="E20" s="36"/>
      <c r="F20" s="52"/>
      <c r="G20" s="37"/>
      <c r="H20" s="35"/>
      <c r="I20" s="36"/>
      <c r="J20" s="37"/>
      <c r="K20" s="35"/>
      <c r="L20" s="35"/>
      <c r="M20" s="36"/>
      <c r="N20" s="37"/>
      <c r="O20" s="37"/>
      <c r="P20" s="35"/>
      <c r="Q20" s="42"/>
      <c r="R20" s="35"/>
      <c r="S20" s="35"/>
      <c r="T20" s="37"/>
      <c r="U20" s="42"/>
      <c r="V20" s="38"/>
      <c r="W20" s="53"/>
      <c r="X20" s="53"/>
      <c r="Y20" s="39"/>
    </row>
    <row r="21" spans="1:25" ht="18.75" x14ac:dyDescent="0.3">
      <c r="A21" s="97"/>
      <c r="B21" s="89"/>
      <c r="C21" s="84"/>
      <c r="D21" s="83"/>
      <c r="E21" s="83"/>
      <c r="F21" s="91"/>
      <c r="G21" s="91"/>
      <c r="H21" s="35"/>
      <c r="I21" s="35"/>
      <c r="J21" s="42"/>
      <c r="K21" s="35"/>
      <c r="L21" s="35"/>
      <c r="M21" s="36"/>
      <c r="N21" s="42"/>
      <c r="O21" s="37"/>
      <c r="P21" s="35"/>
      <c r="Q21" s="42"/>
      <c r="R21" s="35"/>
      <c r="S21" s="35"/>
      <c r="T21" s="37"/>
      <c r="U21" s="42"/>
      <c r="V21" s="41"/>
      <c r="W21" s="53"/>
      <c r="X21" s="53"/>
      <c r="Y21" s="39"/>
    </row>
    <row r="22" spans="1:25" ht="18.75" x14ac:dyDescent="0.3">
      <c r="A22" s="97"/>
      <c r="B22" s="89"/>
      <c r="C22" s="84"/>
      <c r="D22" s="83"/>
      <c r="E22" s="83"/>
      <c r="F22" s="91"/>
      <c r="G22" s="91"/>
      <c r="H22" s="35"/>
      <c r="I22" s="35"/>
      <c r="J22" s="42"/>
      <c r="K22" s="35"/>
      <c r="L22" s="35"/>
      <c r="M22" s="36"/>
      <c r="N22" s="42"/>
      <c r="O22" s="37"/>
      <c r="P22" s="35"/>
      <c r="Q22" s="42"/>
      <c r="R22" s="35"/>
      <c r="S22" s="35"/>
      <c r="T22" s="37"/>
      <c r="U22" s="42"/>
      <c r="V22" s="41"/>
      <c r="W22" s="53"/>
      <c r="X22" s="53"/>
      <c r="Y22" s="39"/>
    </row>
    <row r="23" spans="1:25" ht="18.75" x14ac:dyDescent="0.3">
      <c r="A23" s="97"/>
      <c r="B23" s="89"/>
      <c r="C23" s="84"/>
      <c r="D23" s="83"/>
      <c r="E23" s="89"/>
      <c r="F23" s="93"/>
      <c r="G23" s="84"/>
      <c r="H23" s="83"/>
      <c r="I23" s="35"/>
      <c r="J23" s="42"/>
      <c r="K23" s="35"/>
      <c r="L23" s="35"/>
      <c r="M23" s="36"/>
      <c r="N23" s="37"/>
      <c r="O23" s="37"/>
      <c r="P23" s="35"/>
      <c r="Q23" s="42"/>
      <c r="R23" s="35"/>
      <c r="S23" s="35"/>
      <c r="T23" s="37"/>
      <c r="U23" s="42"/>
      <c r="V23" s="38"/>
      <c r="W23" s="35"/>
      <c r="X23" s="53"/>
      <c r="Y23" s="53"/>
    </row>
    <row r="24" spans="1:25" ht="18.75" x14ac:dyDescent="0.3">
      <c r="A24" s="97"/>
      <c r="B24" s="89"/>
      <c r="C24" s="84"/>
      <c r="D24" s="83"/>
      <c r="E24" s="89"/>
      <c r="F24" s="93"/>
      <c r="G24" s="84"/>
      <c r="H24" s="83"/>
      <c r="I24" s="36"/>
      <c r="J24" s="37"/>
      <c r="K24" s="35"/>
      <c r="L24" s="35"/>
      <c r="M24" s="36"/>
      <c r="N24" s="37"/>
      <c r="O24" s="37"/>
      <c r="P24" s="35"/>
      <c r="Q24" s="42"/>
      <c r="R24" s="35"/>
      <c r="S24" s="35"/>
      <c r="T24" s="37"/>
      <c r="U24" s="42"/>
      <c r="V24" s="38"/>
      <c r="W24" s="35"/>
      <c r="X24" s="53"/>
      <c r="Y24" s="53"/>
    </row>
    <row r="25" spans="1:25" ht="18.75" x14ac:dyDescent="0.3">
      <c r="A25" s="97"/>
      <c r="B25" s="89"/>
      <c r="C25" s="84"/>
      <c r="D25" s="83"/>
      <c r="E25" s="89"/>
      <c r="F25" s="93"/>
      <c r="G25" s="84"/>
      <c r="H25" s="89"/>
      <c r="I25" s="36"/>
      <c r="J25" s="37"/>
      <c r="K25" s="35"/>
      <c r="L25" s="35"/>
      <c r="M25" s="36"/>
      <c r="N25" s="37"/>
      <c r="O25" s="37"/>
      <c r="P25" s="35"/>
      <c r="Q25" s="42"/>
      <c r="R25" s="35"/>
      <c r="S25" s="35"/>
      <c r="T25" s="37"/>
      <c r="U25" s="42"/>
      <c r="V25" s="36"/>
      <c r="W25" s="35"/>
      <c r="X25" s="53"/>
      <c r="Y25" s="53"/>
    </row>
    <row r="26" spans="1:25" ht="18.75" x14ac:dyDescent="0.3">
      <c r="A26" s="97"/>
      <c r="B26" s="89"/>
      <c r="C26" s="84"/>
      <c r="D26" s="83"/>
      <c r="E26" s="89"/>
      <c r="F26" s="93"/>
      <c r="G26" s="84"/>
      <c r="H26" s="89"/>
      <c r="I26" s="36"/>
      <c r="J26" s="37"/>
      <c r="K26" s="35"/>
      <c r="L26" s="35"/>
      <c r="M26" s="36"/>
      <c r="N26" s="37"/>
      <c r="O26" s="37"/>
      <c r="P26" s="35"/>
      <c r="Q26" s="42"/>
      <c r="R26" s="35"/>
      <c r="S26" s="35"/>
      <c r="T26" s="37"/>
      <c r="U26" s="42"/>
      <c r="V26" s="36"/>
      <c r="W26" s="35"/>
      <c r="X26" s="53"/>
      <c r="Y26" s="53"/>
    </row>
    <row r="27" spans="1:25" ht="18.75" x14ac:dyDescent="0.3">
      <c r="A27" s="97"/>
      <c r="B27" s="35"/>
      <c r="C27" s="42"/>
      <c r="D27" s="35"/>
      <c r="E27" s="35"/>
      <c r="F27" s="42"/>
      <c r="G27" s="35"/>
      <c r="H27" s="35"/>
      <c r="I27" s="35"/>
      <c r="J27" s="42"/>
      <c r="K27" s="35"/>
      <c r="L27" s="35"/>
      <c r="M27" s="36"/>
      <c r="N27" s="42"/>
      <c r="O27" s="42"/>
      <c r="P27" s="35"/>
      <c r="Q27" s="42"/>
      <c r="R27" s="35"/>
      <c r="S27" s="35"/>
      <c r="T27" s="42"/>
      <c r="U27" s="42"/>
      <c r="V27" s="34"/>
      <c r="W27" s="34"/>
      <c r="X27" s="49"/>
      <c r="Y27" s="48"/>
    </row>
  </sheetData>
  <mergeCells count="79">
    <mergeCell ref="H25:H26"/>
    <mergeCell ref="B23:B26"/>
    <mergeCell ref="C23:C26"/>
    <mergeCell ref="D23:D26"/>
    <mergeCell ref="E23:E26"/>
    <mergeCell ref="F23:F26"/>
    <mergeCell ref="G23:G26"/>
    <mergeCell ref="C21:C22"/>
    <mergeCell ref="D21:D22"/>
    <mergeCell ref="E21:E22"/>
    <mergeCell ref="F21:F22"/>
    <mergeCell ref="H23:H24"/>
    <mergeCell ref="G21:G22"/>
    <mergeCell ref="G17:G18"/>
    <mergeCell ref="H17:H18"/>
    <mergeCell ref="B15:B16"/>
    <mergeCell ref="C15:C16"/>
    <mergeCell ref="D15:D16"/>
    <mergeCell ref="E15:E16"/>
    <mergeCell ref="F15:F16"/>
    <mergeCell ref="G15:G16"/>
    <mergeCell ref="B17:B18"/>
    <mergeCell ref="C17:C18"/>
    <mergeCell ref="D17:D18"/>
    <mergeCell ref="E17:E18"/>
    <mergeCell ref="F17:F18"/>
    <mergeCell ref="B21:B22"/>
    <mergeCell ref="H9:H10"/>
    <mergeCell ref="B11:B14"/>
    <mergeCell ref="C11:C14"/>
    <mergeCell ref="D11:D14"/>
    <mergeCell ref="E13:E14"/>
    <mergeCell ref="F13:F14"/>
    <mergeCell ref="G13:G14"/>
    <mergeCell ref="H13:H14"/>
    <mergeCell ref="B9:B10"/>
    <mergeCell ref="C9:C10"/>
    <mergeCell ref="D9:D10"/>
    <mergeCell ref="E9:E10"/>
    <mergeCell ref="F9:F10"/>
    <mergeCell ref="G9:G10"/>
    <mergeCell ref="H15:H16"/>
    <mergeCell ref="C7:C8"/>
    <mergeCell ref="D7:D8"/>
    <mergeCell ref="E7:E8"/>
    <mergeCell ref="F7:F8"/>
    <mergeCell ref="G7:G8"/>
    <mergeCell ref="Y1:Y2"/>
    <mergeCell ref="A3:A27"/>
    <mergeCell ref="B4:B6"/>
    <mergeCell ref="C4:C6"/>
    <mergeCell ref="D4:D6"/>
    <mergeCell ref="E4:E6"/>
    <mergeCell ref="F4:F6"/>
    <mergeCell ref="M1:M2"/>
    <mergeCell ref="N1:N2"/>
    <mergeCell ref="O1:O2"/>
    <mergeCell ref="P1:S1"/>
    <mergeCell ref="T1:T2"/>
    <mergeCell ref="U1:U2"/>
    <mergeCell ref="G4:G6"/>
    <mergeCell ref="H4:H6"/>
    <mergeCell ref="B7:B8"/>
    <mergeCell ref="Z1:Z2"/>
    <mergeCell ref="L1:L2"/>
    <mergeCell ref="A1:A2"/>
    <mergeCell ref="B1:B2"/>
    <mergeCell ref="C1:C2"/>
    <mergeCell ref="D1:D2"/>
    <mergeCell ref="E1:E2"/>
    <mergeCell ref="F1:F2"/>
    <mergeCell ref="G1:G2"/>
    <mergeCell ref="H1:H2"/>
    <mergeCell ref="I1:I2"/>
    <mergeCell ref="J1:J2"/>
    <mergeCell ref="K1:K2"/>
    <mergeCell ref="V1:V2"/>
    <mergeCell ref="W1:W2"/>
    <mergeCell ref="X1:X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7"/>
  <sheetViews>
    <sheetView tabSelected="1" topLeftCell="T3" workbookViewId="0">
      <selection activeCell="AA4" sqref="AA4"/>
    </sheetView>
  </sheetViews>
  <sheetFormatPr defaultRowHeight="15" x14ac:dyDescent="0.25"/>
  <cols>
    <col min="1" max="2" width="18.42578125" customWidth="1"/>
    <col min="3" max="3" width="26.42578125" customWidth="1"/>
    <col min="4" max="4" width="16.28515625" customWidth="1"/>
    <col min="5" max="5" width="15.28515625" customWidth="1"/>
    <col min="6" max="6" width="15.140625" customWidth="1"/>
    <col min="7" max="8" width="22.28515625" customWidth="1"/>
    <col min="9" max="9" width="19.140625" customWidth="1"/>
    <col min="10" max="10" width="22.140625" customWidth="1"/>
    <col min="11" max="11" width="19.5703125" customWidth="1"/>
    <col min="12" max="12" width="18.42578125" customWidth="1"/>
    <col min="13" max="13" width="19.140625" customWidth="1"/>
    <col min="14" max="14" width="25.5703125" customWidth="1"/>
    <col min="15" max="15" width="18.7109375" customWidth="1"/>
    <col min="16" max="16" width="21.42578125" customWidth="1"/>
    <col min="17" max="17" width="25.7109375" customWidth="1"/>
    <col min="18" max="18" width="20.140625" customWidth="1"/>
    <col min="19" max="19" width="17.7109375" customWidth="1"/>
    <col min="20" max="20" width="21.28515625" customWidth="1"/>
    <col min="21" max="21" width="22.28515625" customWidth="1"/>
    <col min="22" max="22" width="21.5703125" customWidth="1"/>
    <col min="23" max="23" width="25.42578125" customWidth="1"/>
    <col min="24" max="24" width="19.42578125" customWidth="1"/>
    <col min="25" max="25" width="25.5703125" customWidth="1"/>
    <col min="26" max="26" width="21.7109375" customWidth="1"/>
  </cols>
  <sheetData>
    <row r="1" spans="1:26" ht="18.75" customHeight="1" x14ac:dyDescent="0.25">
      <c r="A1" s="79" t="s">
        <v>330</v>
      </c>
      <c r="B1" s="79" t="s">
        <v>79</v>
      </c>
      <c r="C1" s="81" t="s">
        <v>80</v>
      </c>
      <c r="D1" s="79" t="s">
        <v>331</v>
      </c>
      <c r="E1" s="79" t="s">
        <v>1</v>
      </c>
      <c r="F1" s="77" t="s">
        <v>82</v>
      </c>
      <c r="G1" s="79" t="s">
        <v>2</v>
      </c>
      <c r="H1" s="79" t="s">
        <v>227</v>
      </c>
      <c r="I1" s="77" t="s">
        <v>230</v>
      </c>
      <c r="J1" s="79" t="s">
        <v>84</v>
      </c>
      <c r="K1" s="79" t="s">
        <v>332</v>
      </c>
      <c r="L1" s="79" t="s">
        <v>21</v>
      </c>
      <c r="M1" s="79" t="s">
        <v>333</v>
      </c>
      <c r="N1" s="79" t="s">
        <v>3</v>
      </c>
      <c r="O1" s="79" t="s">
        <v>4</v>
      </c>
      <c r="P1" s="88" t="s">
        <v>5</v>
      </c>
      <c r="Q1" s="88"/>
      <c r="R1" s="88"/>
      <c r="S1" s="88"/>
      <c r="T1" s="79" t="s">
        <v>46</v>
      </c>
      <c r="U1" s="79" t="s">
        <v>6</v>
      </c>
      <c r="V1" s="79" t="s">
        <v>7</v>
      </c>
      <c r="W1" s="79" t="s">
        <v>8</v>
      </c>
      <c r="X1" s="79" t="s">
        <v>24</v>
      </c>
      <c r="Y1" s="79" t="s">
        <v>54</v>
      </c>
      <c r="Z1" s="79" t="s">
        <v>228</v>
      </c>
    </row>
    <row r="2" spans="1:26" ht="93.75" customHeight="1" x14ac:dyDescent="0.25">
      <c r="A2" s="80"/>
      <c r="B2" s="80"/>
      <c r="C2" s="82"/>
      <c r="D2" s="80"/>
      <c r="E2" s="80"/>
      <c r="F2" s="78"/>
      <c r="G2" s="80"/>
      <c r="H2" s="80"/>
      <c r="I2" s="78"/>
      <c r="J2" s="80"/>
      <c r="K2" s="80"/>
      <c r="L2" s="80"/>
      <c r="M2" s="80"/>
      <c r="N2" s="80"/>
      <c r="O2" s="80"/>
      <c r="P2" s="30" t="s">
        <v>22</v>
      </c>
      <c r="Q2" s="30" t="s">
        <v>38</v>
      </c>
      <c r="R2" s="30" t="s">
        <v>20</v>
      </c>
      <c r="S2" s="26" t="s">
        <v>23</v>
      </c>
      <c r="T2" s="80"/>
      <c r="U2" s="80"/>
      <c r="V2" s="80"/>
      <c r="W2" s="80"/>
      <c r="X2" s="80"/>
      <c r="Y2" s="80"/>
      <c r="Z2" s="80"/>
    </row>
    <row r="3" spans="1:26" ht="187.5" x14ac:dyDescent="0.25">
      <c r="A3" s="95" t="s">
        <v>334</v>
      </c>
      <c r="B3" s="35">
        <v>1</v>
      </c>
      <c r="C3" s="42"/>
      <c r="D3" s="35" t="s">
        <v>335</v>
      </c>
      <c r="E3" s="35" t="s">
        <v>10</v>
      </c>
      <c r="F3" s="42"/>
      <c r="G3" s="42"/>
      <c r="H3" s="35" t="s">
        <v>27</v>
      </c>
      <c r="I3" s="35" t="s">
        <v>11</v>
      </c>
      <c r="J3" s="42" t="s">
        <v>336</v>
      </c>
      <c r="K3" s="35" t="s">
        <v>337</v>
      </c>
      <c r="L3" s="35" t="s">
        <v>113</v>
      </c>
      <c r="M3" s="36" t="str">
        <f>'[1]UFFICIO 1'!M3</f>
        <v>DL</v>
      </c>
      <c r="N3" s="42"/>
      <c r="O3" s="42" t="s">
        <v>338</v>
      </c>
      <c r="P3" s="35" t="s">
        <v>104</v>
      </c>
      <c r="Q3" s="42" t="s">
        <v>339</v>
      </c>
      <c r="R3" s="35" t="s">
        <v>106</v>
      </c>
      <c r="S3" s="35" t="s">
        <v>104</v>
      </c>
      <c r="T3" s="42" t="s">
        <v>347</v>
      </c>
      <c r="U3" s="42"/>
      <c r="V3" s="34" t="s">
        <v>340</v>
      </c>
      <c r="W3" s="35" t="s">
        <v>186</v>
      </c>
      <c r="X3" s="35"/>
      <c r="Y3" s="35"/>
      <c r="Z3" s="73" t="s">
        <v>348</v>
      </c>
    </row>
    <row r="4" spans="1:26" ht="262.5" x14ac:dyDescent="0.25">
      <c r="A4" s="96"/>
      <c r="B4" s="83">
        <v>2</v>
      </c>
      <c r="C4" s="84"/>
      <c r="D4" s="83" t="s">
        <v>341</v>
      </c>
      <c r="E4" s="85" t="s">
        <v>12</v>
      </c>
      <c r="F4" s="84"/>
      <c r="G4" s="84"/>
      <c r="H4" s="83" t="s">
        <v>27</v>
      </c>
      <c r="I4" s="36" t="s">
        <v>13</v>
      </c>
      <c r="J4" s="37" t="s">
        <v>342</v>
      </c>
      <c r="K4" s="35" t="s">
        <v>341</v>
      </c>
      <c r="L4" s="35" t="s">
        <v>113</v>
      </c>
      <c r="M4" s="36" t="s">
        <v>101</v>
      </c>
      <c r="N4" s="37"/>
      <c r="O4" s="37" t="s">
        <v>343</v>
      </c>
      <c r="P4" s="35" t="s">
        <v>344</v>
      </c>
      <c r="Q4" s="37" t="s">
        <v>345</v>
      </c>
      <c r="R4" s="35" t="s">
        <v>106</v>
      </c>
      <c r="S4" s="35" t="s">
        <v>346</v>
      </c>
      <c r="T4" s="37" t="s">
        <v>347</v>
      </c>
      <c r="U4" s="37"/>
      <c r="V4" s="34" t="s">
        <v>340</v>
      </c>
      <c r="W4" s="35" t="s">
        <v>186</v>
      </c>
      <c r="X4" s="35"/>
      <c r="Y4" s="35"/>
      <c r="Z4" s="74" t="s">
        <v>348</v>
      </c>
    </row>
    <row r="5" spans="1:26" ht="18.75" x14ac:dyDescent="0.25">
      <c r="A5" s="96"/>
      <c r="B5" s="83"/>
      <c r="C5" s="84"/>
      <c r="D5" s="83"/>
      <c r="E5" s="86"/>
      <c r="F5" s="84"/>
      <c r="G5" s="84"/>
      <c r="H5" s="83"/>
      <c r="I5" s="36"/>
      <c r="J5" s="37"/>
      <c r="K5" s="35"/>
      <c r="L5" s="35"/>
      <c r="M5" s="36"/>
      <c r="N5" s="37"/>
      <c r="O5" s="37"/>
      <c r="P5" s="35"/>
      <c r="Q5" s="37"/>
      <c r="R5" s="35"/>
      <c r="S5" s="35"/>
      <c r="T5" s="37"/>
      <c r="U5" s="42"/>
      <c r="V5" s="34"/>
      <c r="W5" s="35"/>
      <c r="X5" s="35"/>
      <c r="Y5" s="35"/>
    </row>
    <row r="6" spans="1:26" ht="18.75" x14ac:dyDescent="0.25">
      <c r="A6" s="96"/>
      <c r="B6" s="83"/>
      <c r="C6" s="84"/>
      <c r="D6" s="83"/>
      <c r="E6" s="87"/>
      <c r="F6" s="84"/>
      <c r="G6" s="84"/>
      <c r="H6" s="83"/>
      <c r="I6" s="36"/>
      <c r="J6" s="37"/>
      <c r="K6" s="35"/>
      <c r="L6" s="35"/>
      <c r="M6" s="36"/>
      <c r="N6" s="37"/>
      <c r="O6" s="37"/>
      <c r="P6" s="35"/>
      <c r="Q6" s="37"/>
      <c r="R6" s="35"/>
      <c r="S6" s="35"/>
      <c r="T6" s="37"/>
      <c r="U6" s="37"/>
      <c r="V6" s="34"/>
      <c r="W6" s="35"/>
      <c r="X6" s="35"/>
      <c r="Y6" s="35"/>
    </row>
    <row r="7" spans="1:26" ht="18.75" x14ac:dyDescent="0.3">
      <c r="A7" s="96"/>
      <c r="B7" s="89">
        <v>3</v>
      </c>
      <c r="C7" s="84"/>
      <c r="D7" s="83"/>
      <c r="E7" s="89"/>
      <c r="F7" s="84"/>
      <c r="G7" s="84"/>
      <c r="H7" s="35"/>
      <c r="I7" s="36"/>
      <c r="J7" s="37"/>
      <c r="K7" s="35"/>
      <c r="L7" s="35"/>
      <c r="M7" s="36"/>
      <c r="N7" s="37"/>
      <c r="O7" s="37"/>
      <c r="P7" s="35"/>
      <c r="Q7" s="37"/>
      <c r="R7" s="35"/>
      <c r="S7" s="35"/>
      <c r="T7" s="37"/>
      <c r="U7" s="42"/>
      <c r="V7" s="38"/>
      <c r="W7" s="38"/>
      <c r="X7" s="39"/>
      <c r="Y7" s="39"/>
    </row>
    <row r="8" spans="1:26" ht="18.75" x14ac:dyDescent="0.3">
      <c r="A8" s="96"/>
      <c r="B8" s="89"/>
      <c r="C8" s="84"/>
      <c r="D8" s="83"/>
      <c r="E8" s="89"/>
      <c r="F8" s="84"/>
      <c r="G8" s="84"/>
      <c r="H8" s="35"/>
      <c r="I8" s="35"/>
      <c r="J8" s="42"/>
      <c r="K8" s="35"/>
      <c r="L8" s="35"/>
      <c r="M8" s="35"/>
      <c r="N8" s="42"/>
      <c r="O8" s="42"/>
      <c r="P8" s="35"/>
      <c r="Q8" s="42"/>
      <c r="R8" s="35"/>
      <c r="S8" s="35"/>
      <c r="T8" s="42"/>
      <c r="U8" s="42"/>
      <c r="V8" s="40"/>
      <c r="W8" s="38"/>
      <c r="X8" s="39"/>
      <c r="Y8" s="39"/>
    </row>
    <row r="9" spans="1:26" ht="18.75" x14ac:dyDescent="0.25">
      <c r="A9" s="96"/>
      <c r="B9" s="89"/>
      <c r="C9" s="84"/>
      <c r="D9" s="83"/>
      <c r="E9" s="89"/>
      <c r="F9" s="84"/>
      <c r="G9" s="84"/>
      <c r="H9" s="83"/>
      <c r="I9" s="36"/>
      <c r="J9" s="37"/>
      <c r="K9" s="35"/>
      <c r="L9" s="35"/>
      <c r="M9" s="36"/>
      <c r="N9" s="37"/>
      <c r="O9" s="37"/>
      <c r="P9" s="35"/>
      <c r="Q9" s="37"/>
      <c r="R9" s="35"/>
      <c r="S9" s="35"/>
      <c r="T9" s="37"/>
      <c r="U9" s="42"/>
      <c r="V9" s="41"/>
      <c r="W9" s="41"/>
      <c r="X9" s="39"/>
      <c r="Y9" s="39"/>
    </row>
    <row r="10" spans="1:26" ht="18.75" x14ac:dyDescent="0.25">
      <c r="A10" s="96"/>
      <c r="B10" s="89"/>
      <c r="C10" s="84"/>
      <c r="D10" s="83"/>
      <c r="E10" s="89"/>
      <c r="F10" s="84"/>
      <c r="G10" s="84"/>
      <c r="H10" s="83"/>
      <c r="I10" s="36"/>
      <c r="J10" s="37"/>
      <c r="K10" s="35"/>
      <c r="L10" s="35"/>
      <c r="M10" s="35"/>
      <c r="N10" s="42"/>
      <c r="O10" s="42"/>
      <c r="P10" s="35"/>
      <c r="Q10" s="42"/>
      <c r="R10" s="35"/>
      <c r="S10" s="35"/>
      <c r="T10" s="42"/>
      <c r="U10" s="42"/>
      <c r="V10" s="41"/>
      <c r="W10" s="41"/>
      <c r="X10" s="39"/>
      <c r="Y10" s="39"/>
    </row>
    <row r="11" spans="1:26" ht="18.75" x14ac:dyDescent="0.25">
      <c r="A11" s="96"/>
      <c r="B11" s="90"/>
      <c r="C11" s="91"/>
      <c r="D11" s="83"/>
      <c r="E11" s="43"/>
      <c r="F11" s="45"/>
      <c r="G11" s="45"/>
      <c r="H11" s="35"/>
      <c r="I11" s="35"/>
      <c r="J11" s="42"/>
      <c r="K11" s="35"/>
      <c r="L11" s="35"/>
      <c r="M11" s="35"/>
      <c r="N11" s="42"/>
      <c r="O11" s="42"/>
      <c r="P11" s="35"/>
      <c r="Q11" s="42"/>
      <c r="R11" s="35"/>
      <c r="S11" s="35"/>
      <c r="T11" s="42"/>
      <c r="U11" s="34"/>
      <c r="V11" s="35"/>
      <c r="W11" s="41"/>
      <c r="X11" s="39"/>
      <c r="Y11" s="39"/>
    </row>
    <row r="12" spans="1:26" ht="18.75" x14ac:dyDescent="0.25">
      <c r="A12" s="96"/>
      <c r="B12" s="90"/>
      <c r="C12" s="91"/>
      <c r="D12" s="83"/>
      <c r="E12" s="43"/>
      <c r="F12" s="45"/>
      <c r="G12" s="45"/>
      <c r="H12" s="35"/>
      <c r="I12" s="35"/>
      <c r="J12" s="42"/>
      <c r="K12" s="35"/>
      <c r="L12" s="35"/>
      <c r="M12" s="35"/>
      <c r="N12" s="42"/>
      <c r="O12" s="42"/>
      <c r="P12" s="35"/>
      <c r="Q12" s="42"/>
      <c r="R12" s="35"/>
      <c r="S12" s="35"/>
      <c r="T12" s="42"/>
      <c r="U12" s="34"/>
      <c r="V12" s="34"/>
      <c r="W12" s="41"/>
      <c r="X12" s="39"/>
      <c r="Y12" s="39"/>
    </row>
    <row r="13" spans="1:26" ht="18.75" x14ac:dyDescent="0.25">
      <c r="A13" s="96"/>
      <c r="B13" s="90"/>
      <c r="C13" s="91"/>
      <c r="D13" s="83"/>
      <c r="E13" s="90"/>
      <c r="F13" s="92"/>
      <c r="G13" s="92"/>
      <c r="H13" s="83"/>
      <c r="I13" s="35"/>
      <c r="J13" s="42"/>
      <c r="K13" s="35"/>
      <c r="L13" s="35"/>
      <c r="M13" s="35"/>
      <c r="N13" s="42"/>
      <c r="O13" s="42"/>
      <c r="P13" s="35"/>
      <c r="Q13" s="42"/>
      <c r="R13" s="35"/>
      <c r="S13" s="35"/>
      <c r="T13" s="42"/>
      <c r="U13" s="34"/>
      <c r="V13" s="35"/>
      <c r="W13" s="41"/>
      <c r="X13" s="39"/>
      <c r="Y13" s="39"/>
    </row>
    <row r="14" spans="1:26" ht="18.75" x14ac:dyDescent="0.25">
      <c r="A14" s="96"/>
      <c r="B14" s="90"/>
      <c r="C14" s="91"/>
      <c r="D14" s="83"/>
      <c r="E14" s="90"/>
      <c r="F14" s="92"/>
      <c r="G14" s="92"/>
      <c r="H14" s="83"/>
      <c r="I14" s="35"/>
      <c r="J14" s="42"/>
      <c r="K14" s="35"/>
      <c r="L14" s="35"/>
      <c r="M14" s="35"/>
      <c r="N14" s="42"/>
      <c r="O14" s="42"/>
      <c r="P14" s="35"/>
      <c r="Q14" s="42"/>
      <c r="R14" s="35"/>
      <c r="S14" s="35"/>
      <c r="T14" s="42"/>
      <c r="U14" s="34"/>
      <c r="V14" s="35"/>
      <c r="W14" s="41"/>
      <c r="X14" s="39"/>
      <c r="Y14" s="39"/>
    </row>
    <row r="15" spans="1:26" ht="18.75" x14ac:dyDescent="0.25">
      <c r="A15" s="96"/>
      <c r="B15" s="94"/>
      <c r="C15" s="91"/>
      <c r="D15" s="83"/>
      <c r="E15" s="94"/>
      <c r="F15" s="91"/>
      <c r="G15" s="91"/>
      <c r="H15" s="83"/>
      <c r="I15" s="46"/>
      <c r="J15" s="45"/>
      <c r="K15" s="35"/>
      <c r="L15" s="35"/>
      <c r="M15" s="36"/>
      <c r="N15" s="42"/>
      <c r="O15" s="42"/>
      <c r="P15" s="35"/>
      <c r="Q15" s="42"/>
      <c r="R15" s="35"/>
      <c r="S15" s="35"/>
      <c r="T15" s="37"/>
      <c r="U15" s="42"/>
      <c r="V15" s="47"/>
      <c r="W15" s="47"/>
      <c r="X15" s="47"/>
      <c r="Y15" s="48"/>
    </row>
    <row r="16" spans="1:26" ht="18.75" x14ac:dyDescent="0.3">
      <c r="A16" s="96"/>
      <c r="B16" s="94"/>
      <c r="C16" s="91"/>
      <c r="D16" s="83"/>
      <c r="E16" s="94"/>
      <c r="F16" s="91"/>
      <c r="G16" s="91"/>
      <c r="H16" s="83"/>
      <c r="I16" s="35"/>
      <c r="J16" s="45"/>
      <c r="K16" s="35"/>
      <c r="L16" s="35"/>
      <c r="M16" s="36"/>
      <c r="N16" s="42"/>
      <c r="O16" s="42"/>
      <c r="P16" s="35"/>
      <c r="Q16" s="42"/>
      <c r="R16" s="35"/>
      <c r="S16" s="35"/>
      <c r="T16" s="37"/>
      <c r="U16" s="42"/>
      <c r="V16" s="35"/>
      <c r="W16" s="35"/>
      <c r="X16" s="49"/>
      <c r="Y16" s="49"/>
    </row>
    <row r="17" spans="1:25" ht="18.75" x14ac:dyDescent="0.25">
      <c r="A17" s="97"/>
      <c r="B17" s="89"/>
      <c r="C17" s="84"/>
      <c r="D17" s="83"/>
      <c r="E17" s="83"/>
      <c r="F17" s="93"/>
      <c r="G17" s="91"/>
      <c r="H17" s="83"/>
      <c r="I17" s="35"/>
      <c r="J17" s="42"/>
      <c r="K17" s="35"/>
      <c r="L17" s="35"/>
      <c r="M17" s="36"/>
      <c r="N17" s="42"/>
      <c r="O17" s="50"/>
      <c r="P17" s="35"/>
      <c r="Q17" s="42"/>
      <c r="R17" s="35"/>
      <c r="S17" s="35"/>
      <c r="T17" s="42"/>
      <c r="U17" s="42"/>
      <c r="V17" s="35"/>
      <c r="W17" s="35"/>
      <c r="X17" s="35"/>
      <c r="Y17" s="48"/>
    </row>
    <row r="18" spans="1:25" ht="18.75" x14ac:dyDescent="0.25">
      <c r="A18" s="97"/>
      <c r="B18" s="89"/>
      <c r="C18" s="84"/>
      <c r="D18" s="83"/>
      <c r="E18" s="83"/>
      <c r="F18" s="93"/>
      <c r="G18" s="91"/>
      <c r="H18" s="83"/>
      <c r="I18" s="36"/>
      <c r="J18" s="37"/>
      <c r="K18" s="35"/>
      <c r="L18" s="35"/>
      <c r="M18" s="36"/>
      <c r="N18" s="37"/>
      <c r="O18" s="51"/>
      <c r="P18" s="35"/>
      <c r="Q18" s="37"/>
      <c r="R18" s="35"/>
      <c r="S18" s="35"/>
      <c r="T18" s="37"/>
      <c r="U18" s="37"/>
      <c r="V18" s="36"/>
      <c r="W18" s="36"/>
      <c r="X18" s="36"/>
      <c r="Y18" s="39"/>
    </row>
    <row r="19" spans="1:25" ht="18.75" x14ac:dyDescent="0.3">
      <c r="A19" s="97"/>
      <c r="B19" s="35"/>
      <c r="C19" s="42"/>
      <c r="D19" s="35"/>
      <c r="E19" s="35"/>
      <c r="F19" s="42"/>
      <c r="G19" s="42"/>
      <c r="H19" s="35"/>
      <c r="I19" s="35"/>
      <c r="J19" s="42"/>
      <c r="K19" s="35"/>
      <c r="L19" s="35"/>
      <c r="M19" s="36"/>
      <c r="N19" s="42"/>
      <c r="O19" s="42"/>
      <c r="P19" s="35"/>
      <c r="Q19" s="42"/>
      <c r="R19" s="35"/>
      <c r="S19" s="35"/>
      <c r="T19" s="37"/>
      <c r="U19" s="42"/>
      <c r="V19" s="35"/>
      <c r="W19" s="35"/>
      <c r="X19" s="49"/>
      <c r="Y19" s="49"/>
    </row>
    <row r="20" spans="1:25" ht="18.75" x14ac:dyDescent="0.3">
      <c r="A20" s="97"/>
      <c r="B20" s="36"/>
      <c r="C20" s="37"/>
      <c r="D20" s="35"/>
      <c r="E20" s="36"/>
      <c r="F20" s="52"/>
      <c r="G20" s="37"/>
      <c r="H20" s="35"/>
      <c r="I20" s="36"/>
      <c r="J20" s="37"/>
      <c r="K20" s="35"/>
      <c r="L20" s="35"/>
      <c r="M20" s="36"/>
      <c r="N20" s="37"/>
      <c r="O20" s="37"/>
      <c r="P20" s="35"/>
      <c r="Q20" s="42"/>
      <c r="R20" s="35"/>
      <c r="S20" s="35"/>
      <c r="T20" s="37"/>
      <c r="U20" s="42"/>
      <c r="V20" s="38"/>
      <c r="W20" s="53"/>
      <c r="X20" s="53"/>
      <c r="Y20" s="39"/>
    </row>
    <row r="21" spans="1:25" ht="18.75" x14ac:dyDescent="0.3">
      <c r="A21" s="97"/>
      <c r="B21" s="89"/>
      <c r="C21" s="84"/>
      <c r="D21" s="83"/>
      <c r="E21" s="83"/>
      <c r="F21" s="91"/>
      <c r="G21" s="91"/>
      <c r="H21" s="35"/>
      <c r="I21" s="35"/>
      <c r="J21" s="42"/>
      <c r="K21" s="35"/>
      <c r="L21" s="35"/>
      <c r="M21" s="36"/>
      <c r="N21" s="42"/>
      <c r="O21" s="37"/>
      <c r="P21" s="35"/>
      <c r="Q21" s="42"/>
      <c r="R21" s="35"/>
      <c r="S21" s="35"/>
      <c r="T21" s="37"/>
      <c r="U21" s="42"/>
      <c r="V21" s="41"/>
      <c r="W21" s="53"/>
      <c r="X21" s="53"/>
      <c r="Y21" s="39"/>
    </row>
    <row r="22" spans="1:25" ht="18.75" x14ac:dyDescent="0.3">
      <c r="A22" s="97"/>
      <c r="B22" s="89"/>
      <c r="C22" s="84"/>
      <c r="D22" s="83"/>
      <c r="E22" s="83"/>
      <c r="F22" s="91"/>
      <c r="G22" s="91"/>
      <c r="H22" s="35"/>
      <c r="I22" s="35"/>
      <c r="J22" s="42"/>
      <c r="K22" s="35"/>
      <c r="L22" s="35"/>
      <c r="M22" s="36"/>
      <c r="N22" s="42"/>
      <c r="O22" s="37"/>
      <c r="P22" s="35"/>
      <c r="Q22" s="42"/>
      <c r="R22" s="35"/>
      <c r="S22" s="35"/>
      <c r="T22" s="37"/>
      <c r="U22" s="42"/>
      <c r="V22" s="41"/>
      <c r="W22" s="53"/>
      <c r="X22" s="53"/>
      <c r="Y22" s="39"/>
    </row>
    <row r="23" spans="1:25" ht="18.75" x14ac:dyDescent="0.3">
      <c r="A23" s="97"/>
      <c r="B23" s="89"/>
      <c r="C23" s="84"/>
      <c r="D23" s="83"/>
      <c r="E23" s="89"/>
      <c r="F23" s="93"/>
      <c r="G23" s="84"/>
      <c r="H23" s="83"/>
      <c r="I23" s="35"/>
      <c r="J23" s="42"/>
      <c r="K23" s="35"/>
      <c r="L23" s="35"/>
      <c r="M23" s="36"/>
      <c r="N23" s="37"/>
      <c r="O23" s="37"/>
      <c r="P23" s="35"/>
      <c r="Q23" s="42"/>
      <c r="R23" s="35"/>
      <c r="S23" s="35"/>
      <c r="T23" s="37"/>
      <c r="U23" s="42"/>
      <c r="V23" s="38"/>
      <c r="W23" s="35"/>
      <c r="X23" s="53"/>
      <c r="Y23" s="53"/>
    </row>
    <row r="24" spans="1:25" ht="18.75" x14ac:dyDescent="0.3">
      <c r="A24" s="97"/>
      <c r="B24" s="89"/>
      <c r="C24" s="84"/>
      <c r="D24" s="83"/>
      <c r="E24" s="89"/>
      <c r="F24" s="93"/>
      <c r="G24" s="84"/>
      <c r="H24" s="83"/>
      <c r="I24" s="36"/>
      <c r="J24" s="37"/>
      <c r="K24" s="35"/>
      <c r="L24" s="35"/>
      <c r="M24" s="36"/>
      <c r="N24" s="37"/>
      <c r="O24" s="37"/>
      <c r="P24" s="35"/>
      <c r="Q24" s="42"/>
      <c r="R24" s="35"/>
      <c r="S24" s="35"/>
      <c r="T24" s="37"/>
      <c r="U24" s="42"/>
      <c r="V24" s="38"/>
      <c r="W24" s="35"/>
      <c r="X24" s="53"/>
      <c r="Y24" s="53"/>
    </row>
    <row r="25" spans="1:25" ht="18.75" x14ac:dyDescent="0.3">
      <c r="A25" s="97"/>
      <c r="B25" s="89"/>
      <c r="C25" s="84"/>
      <c r="D25" s="83"/>
      <c r="E25" s="89"/>
      <c r="F25" s="93"/>
      <c r="G25" s="84"/>
      <c r="H25" s="89"/>
      <c r="I25" s="36"/>
      <c r="J25" s="37"/>
      <c r="K25" s="35"/>
      <c r="L25" s="35"/>
      <c r="M25" s="36"/>
      <c r="N25" s="37"/>
      <c r="O25" s="37"/>
      <c r="P25" s="35"/>
      <c r="Q25" s="42"/>
      <c r="R25" s="35"/>
      <c r="S25" s="35"/>
      <c r="T25" s="37"/>
      <c r="U25" s="42"/>
      <c r="V25" s="36"/>
      <c r="W25" s="35"/>
      <c r="X25" s="53"/>
      <c r="Y25" s="53"/>
    </row>
    <row r="26" spans="1:25" ht="18.75" x14ac:dyDescent="0.3">
      <c r="A26" s="97"/>
      <c r="B26" s="89"/>
      <c r="C26" s="84"/>
      <c r="D26" s="83"/>
      <c r="E26" s="89"/>
      <c r="F26" s="93"/>
      <c r="G26" s="84"/>
      <c r="H26" s="89"/>
      <c r="I26" s="36"/>
      <c r="J26" s="37"/>
      <c r="K26" s="35"/>
      <c r="L26" s="35"/>
      <c r="M26" s="36"/>
      <c r="N26" s="37"/>
      <c r="O26" s="37"/>
      <c r="P26" s="35"/>
      <c r="Q26" s="42"/>
      <c r="R26" s="35"/>
      <c r="S26" s="35"/>
      <c r="T26" s="37"/>
      <c r="U26" s="42"/>
      <c r="V26" s="36"/>
      <c r="W26" s="35"/>
      <c r="X26" s="53"/>
      <c r="Y26" s="53"/>
    </row>
    <row r="27" spans="1:25" ht="18.75" x14ac:dyDescent="0.3">
      <c r="A27" s="97"/>
      <c r="B27" s="35"/>
      <c r="C27" s="42"/>
      <c r="D27" s="35"/>
      <c r="E27" s="35"/>
      <c r="F27" s="42"/>
      <c r="G27" s="35"/>
      <c r="H27" s="35"/>
      <c r="I27" s="35"/>
      <c r="J27" s="42"/>
      <c r="K27" s="35"/>
      <c r="L27" s="35"/>
      <c r="M27" s="36"/>
      <c r="N27" s="42"/>
      <c r="O27" s="42"/>
      <c r="P27" s="35"/>
      <c r="Q27" s="42"/>
      <c r="R27" s="35"/>
      <c r="S27" s="35"/>
      <c r="T27" s="42"/>
      <c r="U27" s="42"/>
      <c r="V27" s="34"/>
      <c r="W27" s="34"/>
      <c r="X27" s="49"/>
      <c r="Y27" s="48"/>
    </row>
  </sheetData>
  <mergeCells count="79">
    <mergeCell ref="Z1:Z2"/>
    <mergeCell ref="H25:H26"/>
    <mergeCell ref="B23:B26"/>
    <mergeCell ref="C23:C26"/>
    <mergeCell ref="D23:D26"/>
    <mergeCell ref="E23:E26"/>
    <mergeCell ref="F23:F26"/>
    <mergeCell ref="G23:G26"/>
    <mergeCell ref="C21:C22"/>
    <mergeCell ref="D21:D22"/>
    <mergeCell ref="E21:E22"/>
    <mergeCell ref="F21:F22"/>
    <mergeCell ref="H23:H24"/>
    <mergeCell ref="G21:G22"/>
    <mergeCell ref="G17:G18"/>
    <mergeCell ref="H17:H18"/>
    <mergeCell ref="G15:G16"/>
    <mergeCell ref="B17:B18"/>
    <mergeCell ref="C17:C18"/>
    <mergeCell ref="D17:D18"/>
    <mergeCell ref="E17:E18"/>
    <mergeCell ref="F17:F18"/>
    <mergeCell ref="B15:B16"/>
    <mergeCell ref="C15:C16"/>
    <mergeCell ref="D15:D16"/>
    <mergeCell ref="E15:E16"/>
    <mergeCell ref="F15:F16"/>
    <mergeCell ref="B21:B22"/>
    <mergeCell ref="H9:H10"/>
    <mergeCell ref="B11:B14"/>
    <mergeCell ref="C11:C14"/>
    <mergeCell ref="D11:D14"/>
    <mergeCell ref="E13:E14"/>
    <mergeCell ref="F13:F14"/>
    <mergeCell ref="G13:G14"/>
    <mergeCell ref="H13:H14"/>
    <mergeCell ref="B9:B10"/>
    <mergeCell ref="C9:C10"/>
    <mergeCell ref="D9:D10"/>
    <mergeCell ref="E9:E10"/>
    <mergeCell ref="F9:F10"/>
    <mergeCell ref="G9:G10"/>
    <mergeCell ref="H15:H16"/>
    <mergeCell ref="G4:G6"/>
    <mergeCell ref="H4:H6"/>
    <mergeCell ref="B7:B8"/>
    <mergeCell ref="C7:C8"/>
    <mergeCell ref="D7:D8"/>
    <mergeCell ref="E7:E8"/>
    <mergeCell ref="F7:F8"/>
    <mergeCell ref="G7:G8"/>
    <mergeCell ref="V1:V2"/>
    <mergeCell ref="W1:W2"/>
    <mergeCell ref="X1:X2"/>
    <mergeCell ref="Y1:Y2"/>
    <mergeCell ref="A3:A27"/>
    <mergeCell ref="B4:B6"/>
    <mergeCell ref="C4:C6"/>
    <mergeCell ref="D4:D6"/>
    <mergeCell ref="E4:E6"/>
    <mergeCell ref="F4:F6"/>
    <mergeCell ref="M1:M2"/>
    <mergeCell ref="N1:N2"/>
    <mergeCell ref="O1:O2"/>
    <mergeCell ref="P1:S1"/>
    <mergeCell ref="T1:T2"/>
    <mergeCell ref="U1:U2"/>
    <mergeCell ref="L1:L2"/>
    <mergeCell ref="A1:A2"/>
    <mergeCell ref="B1:B2"/>
    <mergeCell ref="C1:C2"/>
    <mergeCell ref="D1:D2"/>
    <mergeCell ref="E1:E2"/>
    <mergeCell ref="F1:F2"/>
    <mergeCell ref="G1:G2"/>
    <mergeCell ref="H1:H2"/>
    <mergeCell ref="I1:I2"/>
    <mergeCell ref="J1:J2"/>
    <mergeCell ref="K1:K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13</vt:i4>
      </vt:variant>
    </vt:vector>
  </HeadingPairs>
  <TitlesOfParts>
    <vt:vector size="13" baseType="lpstr">
      <vt:lpstr>ISTRUZIONI</vt:lpstr>
      <vt:lpstr>STAFF</vt:lpstr>
      <vt:lpstr>vigilanza sui trusted services</vt:lpstr>
      <vt:lpstr>Servizio Pareri</vt:lpstr>
      <vt:lpstr>Sistemi informativi interni</vt:lpstr>
      <vt:lpstr>Acquisti</vt:lpstr>
      <vt:lpstr>Biancio contabilità e pagamenti</vt:lpstr>
      <vt:lpstr>Sportello unico AP</vt:lpstr>
      <vt:lpstr>Sanzioni</vt:lpstr>
      <vt:lpstr>Ufficio 8</vt:lpstr>
      <vt:lpstr>Ufficio 9</vt:lpstr>
      <vt:lpstr>Ufficio 10</vt:lpstr>
      <vt:lpstr>Ufficio 11</vt:lpstr>
    </vt:vector>
  </TitlesOfParts>
  <Company>Agenzia delle Dogane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LAURORA Tiziana</dc:creator>
  <cp:lastModifiedBy>LAURORA Tiziana</cp:lastModifiedBy>
  <dcterms:created xsi:type="dcterms:W3CDTF">2019-10-02T13:30:31Z</dcterms:created>
  <dcterms:modified xsi:type="dcterms:W3CDTF">2022-05-01T13:57:33Z</dcterms:modified>
</cp:coreProperties>
</file>